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448" activeTab="1"/>
  </bookViews>
  <sheets>
    <sheet name="Tableaux support conseil classe" sheetId="1" r:id="rId1"/>
    <sheet name="Totaux Tableaux automatisés" sheetId="2" r:id="rId2"/>
  </sheets>
  <definedNames/>
  <calcPr fullCalcOnLoad="1"/>
</workbook>
</file>

<file path=xl/sharedStrings.xml><?xml version="1.0" encoding="utf-8"?>
<sst xmlns="http://schemas.openxmlformats.org/spreadsheetml/2006/main" count="754" uniqueCount="33">
  <si>
    <t>1e L</t>
  </si>
  <si>
    <t>1e ES</t>
  </si>
  <si>
    <t>1e S</t>
  </si>
  <si>
    <t>1e STL</t>
  </si>
  <si>
    <t>Total</t>
  </si>
  <si>
    <t>Garçons</t>
  </si>
  <si>
    <t>Filles</t>
  </si>
  <si>
    <t>1e ST2S</t>
  </si>
  <si>
    <t>1e STAV</t>
  </si>
  <si>
    <t>* Les trois totaux des demandes (filles, garçons et total) doivent être identiques aux trois totaux des propositions</t>
  </si>
  <si>
    <t>1e STMG</t>
  </si>
  <si>
    <t>1e STI2D</t>
  </si>
  <si>
    <t>1e STD2A</t>
  </si>
  <si>
    <t>1e TMD</t>
  </si>
  <si>
    <t>2nde PRO</t>
  </si>
  <si>
    <t>1ère PRO</t>
  </si>
  <si>
    <t>1ère année CAP</t>
  </si>
  <si>
    <t>Propositions d'orientation</t>
  </si>
  <si>
    <r>
      <t xml:space="preserve">Total </t>
    </r>
    <r>
      <rPr>
        <b/>
        <sz val="8"/>
        <color indexed="10"/>
        <rFont val="Arial"/>
        <family val="2"/>
      </rPr>
      <t>*</t>
    </r>
  </si>
  <si>
    <t>**inclus les REO en :</t>
  </si>
  <si>
    <t>EFFECTIFS BASE ELEVE</t>
  </si>
  <si>
    <t>STAGES DE REMISE A NIVEAU</t>
  </si>
  <si>
    <t>STAGES PASSERELLES</t>
  </si>
  <si>
    <t>CLASSE DE :</t>
  </si>
  <si>
    <t>Les totaux de ce tableau sont générés automatiquement en fonction de la saisie effectuée dans les colonnes Demandes et Propositions</t>
  </si>
  <si>
    <t>Les totaux de ce tableau sont générés automatiquement en fonction de la saisie effectuée dans les colonnes Demandes et Propositions des tableaux pour chaque classe</t>
  </si>
  <si>
    <t>Tableaux des totaux - 2nde GT - 2e trimestre</t>
  </si>
  <si>
    <t>2nde GT - 2e trimestre</t>
  </si>
  <si>
    <t>Intentions des familles</t>
  </si>
  <si>
    <t>Redoublement exceptionnel</t>
  </si>
  <si>
    <t>1e STHR</t>
  </si>
  <si>
    <t>Orientation vers la voie professionnelle**</t>
  </si>
  <si>
    <t>Phase provisoire d'orientation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</si>
</sst>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;\-0;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65" fontId="1" fillId="3" borderId="1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7"/>
  <sheetViews>
    <sheetView workbookViewId="0" topLeftCell="A676">
      <selection activeCell="F651" sqref="F651"/>
    </sheetView>
  </sheetViews>
  <sheetFormatPr defaultColWidth="11.421875" defaultRowHeight="12.75"/>
  <cols>
    <col min="1" max="1" width="16.8515625" style="0" customWidth="1"/>
    <col min="8" max="8" width="1.7109375" style="0" customWidth="1"/>
    <col min="11" max="12" width="11.421875" style="22" customWidth="1"/>
  </cols>
  <sheetData>
    <row r="1" spans="1:2" ht="12.75">
      <c r="A1" s="56" t="s">
        <v>20</v>
      </c>
      <c r="B1" s="57"/>
    </row>
    <row r="2" spans="1:7" ht="12.75">
      <c r="A2" s="58"/>
      <c r="B2" s="59"/>
      <c r="C2" s="34" t="s">
        <v>32</v>
      </c>
      <c r="D2" s="35"/>
      <c r="E2" s="35"/>
      <c r="F2" s="35"/>
      <c r="G2" s="36"/>
    </row>
    <row r="3" spans="1:7" ht="12.75">
      <c r="A3" s="58"/>
      <c r="B3" s="59"/>
      <c r="C3" s="37"/>
      <c r="D3" s="38"/>
      <c r="E3" s="38"/>
      <c r="F3" s="38"/>
      <c r="G3" s="39"/>
    </row>
    <row r="4" spans="1:7" ht="12.75">
      <c r="A4" s="60"/>
      <c r="B4" s="61"/>
      <c r="C4" s="40"/>
      <c r="D4" s="41"/>
      <c r="E4" s="41"/>
      <c r="F4" s="41"/>
      <c r="G4" s="42"/>
    </row>
    <row r="5" spans="1:2" ht="12.75">
      <c r="A5" s="10"/>
      <c r="B5" s="11"/>
    </row>
    <row r="6" spans="1:7" ht="12.75">
      <c r="A6" s="27" t="s">
        <v>23</v>
      </c>
      <c r="B6" s="62" t="s">
        <v>27</v>
      </c>
      <c r="C6" s="63"/>
      <c r="D6" s="63"/>
      <c r="E6" s="63"/>
      <c r="F6" s="63"/>
      <c r="G6" s="64"/>
    </row>
    <row r="7" spans="1:7" ht="15" customHeight="1">
      <c r="A7" s="28"/>
      <c r="B7" s="43" t="s">
        <v>24</v>
      </c>
      <c r="C7" s="44"/>
      <c r="D7" s="44"/>
      <c r="E7" s="44"/>
      <c r="F7" s="44"/>
      <c r="G7" s="45"/>
    </row>
    <row r="8" spans="1:7" ht="15" customHeight="1">
      <c r="A8" s="28"/>
      <c r="B8" s="46"/>
      <c r="C8" s="47"/>
      <c r="D8" s="47"/>
      <c r="E8" s="47"/>
      <c r="F8" s="47"/>
      <c r="G8" s="48"/>
    </row>
    <row r="9" spans="1:7" ht="15" customHeight="1">
      <c r="A9" s="29"/>
      <c r="B9" s="49"/>
      <c r="C9" s="50"/>
      <c r="D9" s="50"/>
      <c r="E9" s="50"/>
      <c r="F9" s="50"/>
      <c r="G9" s="51"/>
    </row>
    <row r="10" ht="15" customHeight="1"/>
    <row r="11" spans="2:7" ht="15" customHeight="1">
      <c r="B11" s="52" t="s">
        <v>28</v>
      </c>
      <c r="C11" s="52"/>
      <c r="D11" s="52"/>
      <c r="E11" s="53" t="s">
        <v>17</v>
      </c>
      <c r="F11" s="54"/>
      <c r="G11" s="55"/>
    </row>
    <row r="12" spans="2:7" ht="15" customHeight="1">
      <c r="B12" s="1" t="s">
        <v>6</v>
      </c>
      <c r="C12" s="1" t="s">
        <v>5</v>
      </c>
      <c r="D12" s="1" t="s">
        <v>4</v>
      </c>
      <c r="E12" s="1" t="s">
        <v>6</v>
      </c>
      <c r="F12" s="1" t="s">
        <v>5</v>
      </c>
      <c r="G12" s="3" t="s">
        <v>4</v>
      </c>
    </row>
    <row r="13" spans="1:12" s="6" customFormat="1" ht="19.5" customHeight="1">
      <c r="A13" s="4" t="s">
        <v>0</v>
      </c>
      <c r="B13" s="5"/>
      <c r="C13" s="5"/>
      <c r="D13" s="18">
        <f>SUM(B13:C13)</f>
        <v>0</v>
      </c>
      <c r="E13" s="5"/>
      <c r="F13" s="5"/>
      <c r="G13" s="18">
        <f>SUM(E13:F13)</f>
        <v>0</v>
      </c>
      <c r="K13" s="23"/>
      <c r="L13" s="23"/>
    </row>
    <row r="14" spans="1:12" s="6" customFormat="1" ht="19.5" customHeight="1">
      <c r="A14" s="4" t="s">
        <v>1</v>
      </c>
      <c r="B14" s="5"/>
      <c r="C14" s="5"/>
      <c r="D14" s="18">
        <f aca="true" t="shared" si="0" ref="D14:D25">SUM(B14:C14)</f>
        <v>0</v>
      </c>
      <c r="E14" s="5"/>
      <c r="F14" s="5"/>
      <c r="G14" s="18">
        <f aca="true" t="shared" si="1" ref="G14:G25">SUM(E14:F14)</f>
        <v>0</v>
      </c>
      <c r="K14" s="23"/>
      <c r="L14" s="23"/>
    </row>
    <row r="15" spans="1:12" s="6" customFormat="1" ht="19.5" customHeight="1">
      <c r="A15" s="4" t="s">
        <v>2</v>
      </c>
      <c r="B15" s="5"/>
      <c r="C15" s="5"/>
      <c r="D15" s="18">
        <f t="shared" si="0"/>
        <v>0</v>
      </c>
      <c r="E15" s="5"/>
      <c r="F15" s="5"/>
      <c r="G15" s="18">
        <f t="shared" si="1"/>
        <v>0</v>
      </c>
      <c r="K15" s="23"/>
      <c r="L15" s="23"/>
    </row>
    <row r="16" spans="1:12" s="6" customFormat="1" ht="19.5" customHeight="1">
      <c r="A16" s="5" t="s">
        <v>11</v>
      </c>
      <c r="B16" s="5"/>
      <c r="C16" s="5"/>
      <c r="D16" s="18">
        <f t="shared" si="0"/>
        <v>0</v>
      </c>
      <c r="E16" s="5"/>
      <c r="F16" s="5"/>
      <c r="G16" s="18">
        <f t="shared" si="1"/>
        <v>0</v>
      </c>
      <c r="K16" s="23"/>
      <c r="L16" s="23"/>
    </row>
    <row r="17" spans="1:12" s="6" customFormat="1" ht="19.5" customHeight="1">
      <c r="A17" s="5" t="s">
        <v>12</v>
      </c>
      <c r="B17" s="5"/>
      <c r="C17" s="5"/>
      <c r="D17" s="18">
        <f t="shared" si="0"/>
        <v>0</v>
      </c>
      <c r="E17" s="5"/>
      <c r="F17" s="5"/>
      <c r="G17" s="18">
        <f t="shared" si="1"/>
        <v>0</v>
      </c>
      <c r="K17" s="23"/>
      <c r="L17" s="23"/>
    </row>
    <row r="18" spans="1:12" s="6" customFormat="1" ht="19.5" customHeight="1">
      <c r="A18" s="5" t="s">
        <v>10</v>
      </c>
      <c r="B18" s="5"/>
      <c r="C18" s="5"/>
      <c r="D18" s="18">
        <f t="shared" si="0"/>
        <v>0</v>
      </c>
      <c r="E18" s="5"/>
      <c r="F18" s="5"/>
      <c r="G18" s="18">
        <f t="shared" si="1"/>
        <v>0</v>
      </c>
      <c r="I18" s="30"/>
      <c r="J18" s="31"/>
      <c r="K18" s="5" t="s">
        <v>6</v>
      </c>
      <c r="L18" s="5" t="s">
        <v>5</v>
      </c>
    </row>
    <row r="19" spans="1:12" s="6" customFormat="1" ht="19.5" customHeight="1">
      <c r="A19" s="4" t="s">
        <v>3</v>
      </c>
      <c r="B19" s="5"/>
      <c r="C19" s="5"/>
      <c r="D19" s="18">
        <f t="shared" si="0"/>
        <v>0</v>
      </c>
      <c r="E19" s="5"/>
      <c r="F19" s="5"/>
      <c r="G19" s="18">
        <f t="shared" si="1"/>
        <v>0</v>
      </c>
      <c r="I19" s="14" t="s">
        <v>21</v>
      </c>
      <c r="J19" s="15"/>
      <c r="K19" s="5"/>
      <c r="L19" s="5"/>
    </row>
    <row r="20" spans="1:12" s="6" customFormat="1" ht="19.5" customHeight="1">
      <c r="A20" s="5" t="s">
        <v>7</v>
      </c>
      <c r="B20" s="5"/>
      <c r="C20" s="5"/>
      <c r="D20" s="18">
        <f t="shared" si="0"/>
        <v>0</v>
      </c>
      <c r="E20" s="5"/>
      <c r="F20" s="5"/>
      <c r="G20" s="18">
        <f t="shared" si="1"/>
        <v>0</v>
      </c>
      <c r="I20" s="14" t="s">
        <v>22</v>
      </c>
      <c r="J20" s="15"/>
      <c r="K20" s="5"/>
      <c r="L20" s="5"/>
    </row>
    <row r="21" spans="1:12" s="6" customFormat="1" ht="19.5" customHeight="1">
      <c r="A21" s="26" t="s">
        <v>30</v>
      </c>
      <c r="B21" s="5"/>
      <c r="C21" s="5"/>
      <c r="D21" s="18">
        <f t="shared" si="0"/>
        <v>0</v>
      </c>
      <c r="E21" s="5"/>
      <c r="F21" s="5"/>
      <c r="G21" s="18">
        <f t="shared" si="1"/>
        <v>0</v>
      </c>
      <c r="K21" s="23"/>
      <c r="L21" s="23"/>
    </row>
    <row r="22" spans="1:12" s="6" customFormat="1" ht="19.5" customHeight="1">
      <c r="A22" s="5" t="s">
        <v>13</v>
      </c>
      <c r="B22" s="5"/>
      <c r="C22" s="5"/>
      <c r="D22" s="18">
        <f t="shared" si="0"/>
        <v>0</v>
      </c>
      <c r="E22" s="5"/>
      <c r="F22" s="5"/>
      <c r="G22" s="18">
        <f t="shared" si="1"/>
        <v>0</v>
      </c>
      <c r="K22" s="23"/>
      <c r="L22" s="23"/>
    </row>
    <row r="23" spans="1:12" s="6" customFormat="1" ht="19.5" customHeight="1">
      <c r="A23" s="5" t="s">
        <v>8</v>
      </c>
      <c r="B23" s="5"/>
      <c r="C23" s="5"/>
      <c r="D23" s="18">
        <f t="shared" si="0"/>
        <v>0</v>
      </c>
      <c r="E23" s="5"/>
      <c r="F23" s="5"/>
      <c r="G23" s="18">
        <f t="shared" si="1"/>
        <v>0</v>
      </c>
      <c r="K23" s="23"/>
      <c r="L23" s="23"/>
    </row>
    <row r="24" spans="1:12" s="6" customFormat="1" ht="20.25">
      <c r="A24" s="25" t="s">
        <v>29</v>
      </c>
      <c r="B24" s="5"/>
      <c r="C24" s="5"/>
      <c r="D24" s="18">
        <f t="shared" si="0"/>
        <v>0</v>
      </c>
      <c r="E24" s="5"/>
      <c r="F24" s="5"/>
      <c r="G24" s="18">
        <f t="shared" si="1"/>
        <v>0</v>
      </c>
      <c r="K24" s="23"/>
      <c r="L24" s="23"/>
    </row>
    <row r="25" spans="1:12" s="6" customFormat="1" ht="20.25">
      <c r="A25" s="25" t="s">
        <v>31</v>
      </c>
      <c r="B25" s="5"/>
      <c r="C25" s="5"/>
      <c r="D25" s="18">
        <f t="shared" si="0"/>
        <v>0</v>
      </c>
      <c r="E25" s="5"/>
      <c r="F25" s="5"/>
      <c r="G25" s="18">
        <f t="shared" si="1"/>
        <v>0</v>
      </c>
      <c r="K25" s="23"/>
      <c r="L25" s="23"/>
    </row>
    <row r="26" spans="1:12" s="6" customFormat="1" ht="19.5" customHeight="1">
      <c r="A26" s="7" t="s">
        <v>18</v>
      </c>
      <c r="B26" s="16">
        <f aca="true" t="shared" si="2" ref="B26:G26">SUM(B13:B25)</f>
        <v>0</v>
      </c>
      <c r="C26" s="16">
        <f t="shared" si="2"/>
        <v>0</v>
      </c>
      <c r="D26" s="16">
        <f t="shared" si="2"/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K26" s="23"/>
      <c r="L26" s="23"/>
    </row>
    <row r="28" ht="12.75">
      <c r="A28" s="2" t="s">
        <v>9</v>
      </c>
    </row>
    <row r="30" ht="12.75">
      <c r="A30" s="8" t="s">
        <v>19</v>
      </c>
    </row>
    <row r="31" ht="12.75">
      <c r="A31" s="9" t="s">
        <v>14</v>
      </c>
    </row>
    <row r="32" ht="12.75">
      <c r="A32" s="9" t="s">
        <v>16</v>
      </c>
    </row>
    <row r="33" ht="12.75">
      <c r="A33" s="9" t="s">
        <v>15</v>
      </c>
    </row>
    <row r="35" spans="1:7" ht="12.75">
      <c r="A35" s="56" t="s">
        <v>20</v>
      </c>
      <c r="B35" s="57"/>
      <c r="C35" s="34" t="s">
        <v>32</v>
      </c>
      <c r="D35" s="35"/>
      <c r="E35" s="35"/>
      <c r="F35" s="35"/>
      <c r="G35" s="36"/>
    </row>
    <row r="36" spans="1:7" ht="12.75">
      <c r="A36" s="58"/>
      <c r="B36" s="59"/>
      <c r="C36" s="37"/>
      <c r="D36" s="38"/>
      <c r="E36" s="38"/>
      <c r="F36" s="38"/>
      <c r="G36" s="39"/>
    </row>
    <row r="37" spans="1:7" ht="12.75">
      <c r="A37" s="58"/>
      <c r="B37" s="59"/>
      <c r="C37" s="40"/>
      <c r="D37" s="41"/>
      <c r="E37" s="41"/>
      <c r="F37" s="41"/>
      <c r="G37" s="42"/>
    </row>
    <row r="38" spans="1:2" ht="12.75">
      <c r="A38" s="60"/>
      <c r="B38" s="61"/>
    </row>
    <row r="39" spans="1:2" ht="12.75">
      <c r="A39" s="10"/>
      <c r="B39" s="11"/>
    </row>
    <row r="40" spans="1:7" ht="12.75">
      <c r="A40" s="27" t="s">
        <v>23</v>
      </c>
      <c r="B40" s="62" t="s">
        <v>27</v>
      </c>
      <c r="C40" s="63"/>
      <c r="D40" s="63"/>
      <c r="E40" s="63"/>
      <c r="F40" s="63"/>
      <c r="G40" s="64"/>
    </row>
    <row r="41" spans="1:7" ht="12.75" customHeight="1">
      <c r="A41" s="28"/>
      <c r="B41" s="43" t="s">
        <v>24</v>
      </c>
      <c r="C41" s="44"/>
      <c r="D41" s="44"/>
      <c r="E41" s="44"/>
      <c r="F41" s="44"/>
      <c r="G41" s="45"/>
    </row>
    <row r="42" spans="1:7" ht="12.75">
      <c r="A42" s="28"/>
      <c r="B42" s="46"/>
      <c r="C42" s="47"/>
      <c r="D42" s="47"/>
      <c r="E42" s="47"/>
      <c r="F42" s="47"/>
      <c r="G42" s="48"/>
    </row>
    <row r="43" spans="1:7" ht="12.75">
      <c r="A43" s="29"/>
      <c r="B43" s="49"/>
      <c r="C43" s="50"/>
      <c r="D43" s="50"/>
      <c r="E43" s="50"/>
      <c r="F43" s="50"/>
      <c r="G43" s="51"/>
    </row>
    <row r="45" spans="2:7" ht="15" customHeight="1">
      <c r="B45" s="52" t="s">
        <v>28</v>
      </c>
      <c r="C45" s="52"/>
      <c r="D45" s="52"/>
      <c r="E45" s="53" t="s">
        <v>17</v>
      </c>
      <c r="F45" s="54"/>
      <c r="G45" s="55"/>
    </row>
    <row r="46" spans="2:7" ht="12.75">
      <c r="B46" s="1" t="s">
        <v>6</v>
      </c>
      <c r="C46" s="1" t="s">
        <v>5</v>
      </c>
      <c r="D46" s="1" t="s">
        <v>4</v>
      </c>
      <c r="E46" s="1" t="s">
        <v>6</v>
      </c>
      <c r="F46" s="1" t="s">
        <v>5</v>
      </c>
      <c r="G46" s="3" t="s">
        <v>4</v>
      </c>
    </row>
    <row r="47" spans="1:12" ht="22.5" customHeight="1">
      <c r="A47" s="4" t="s">
        <v>0</v>
      </c>
      <c r="B47" s="5"/>
      <c r="C47" s="5"/>
      <c r="D47" s="18">
        <f>SUM(B47:C47)</f>
        <v>0</v>
      </c>
      <c r="E47" s="5"/>
      <c r="F47" s="5"/>
      <c r="G47" s="18">
        <f>SUM(E47:F47)</f>
        <v>0</v>
      </c>
      <c r="H47" s="6"/>
      <c r="I47" s="6"/>
      <c r="J47" s="6"/>
      <c r="K47" s="23"/>
      <c r="L47" s="23"/>
    </row>
    <row r="48" spans="1:12" ht="22.5" customHeight="1">
      <c r="A48" s="4" t="s">
        <v>1</v>
      </c>
      <c r="B48" s="5"/>
      <c r="C48" s="5"/>
      <c r="D48" s="18">
        <f aca="true" t="shared" si="3" ref="D48:D59">SUM(B48:C48)</f>
        <v>0</v>
      </c>
      <c r="E48" s="5"/>
      <c r="F48" s="5"/>
      <c r="G48" s="18">
        <f aca="true" t="shared" si="4" ref="G48:G59">SUM(E48:F48)</f>
        <v>0</v>
      </c>
      <c r="H48" s="6"/>
      <c r="I48" s="6"/>
      <c r="J48" s="6"/>
      <c r="K48" s="23"/>
      <c r="L48" s="23"/>
    </row>
    <row r="49" spans="1:12" ht="22.5" customHeight="1">
      <c r="A49" s="4" t="s">
        <v>2</v>
      </c>
      <c r="B49" s="5"/>
      <c r="C49" s="5"/>
      <c r="D49" s="18">
        <f t="shared" si="3"/>
        <v>0</v>
      </c>
      <c r="E49" s="5"/>
      <c r="F49" s="5"/>
      <c r="G49" s="18">
        <f t="shared" si="4"/>
        <v>0</v>
      </c>
      <c r="H49" s="6"/>
      <c r="I49" s="6"/>
      <c r="J49" s="6"/>
      <c r="K49" s="23"/>
      <c r="L49" s="23"/>
    </row>
    <row r="50" spans="1:12" ht="22.5" customHeight="1">
      <c r="A50" s="5" t="s">
        <v>11</v>
      </c>
      <c r="B50" s="5"/>
      <c r="C50" s="5"/>
      <c r="D50" s="18">
        <f t="shared" si="3"/>
        <v>0</v>
      </c>
      <c r="E50" s="5"/>
      <c r="F50" s="5"/>
      <c r="G50" s="18">
        <f t="shared" si="4"/>
        <v>0</v>
      </c>
      <c r="H50" s="6"/>
      <c r="I50" s="6"/>
      <c r="J50" s="6"/>
      <c r="K50" s="23"/>
      <c r="L50" s="23"/>
    </row>
    <row r="51" spans="1:12" ht="22.5" customHeight="1">
      <c r="A51" s="5" t="s">
        <v>12</v>
      </c>
      <c r="B51" s="5"/>
      <c r="C51" s="5"/>
      <c r="D51" s="18">
        <f t="shared" si="3"/>
        <v>0</v>
      </c>
      <c r="E51" s="5"/>
      <c r="F51" s="5"/>
      <c r="G51" s="18">
        <f t="shared" si="4"/>
        <v>0</v>
      </c>
      <c r="H51" s="6"/>
      <c r="I51" s="6"/>
      <c r="J51" s="6"/>
      <c r="K51" s="23"/>
      <c r="L51" s="23"/>
    </row>
    <row r="52" spans="1:12" ht="22.5" customHeight="1">
      <c r="A52" s="5" t="s">
        <v>10</v>
      </c>
      <c r="B52" s="5"/>
      <c r="C52" s="5"/>
      <c r="D52" s="18">
        <f t="shared" si="3"/>
        <v>0</v>
      </c>
      <c r="E52" s="5"/>
      <c r="F52" s="5"/>
      <c r="G52" s="18">
        <f t="shared" si="4"/>
        <v>0</v>
      </c>
      <c r="H52" s="6"/>
      <c r="I52" s="30"/>
      <c r="J52" s="31"/>
      <c r="K52" s="5" t="s">
        <v>6</v>
      </c>
      <c r="L52" s="5" t="s">
        <v>5</v>
      </c>
    </row>
    <row r="53" spans="1:12" ht="22.5" customHeight="1">
      <c r="A53" s="4" t="s">
        <v>3</v>
      </c>
      <c r="B53" s="5"/>
      <c r="C53" s="5"/>
      <c r="D53" s="18">
        <f t="shared" si="3"/>
        <v>0</v>
      </c>
      <c r="E53" s="5"/>
      <c r="F53" s="5"/>
      <c r="G53" s="18">
        <f t="shared" si="4"/>
        <v>0</v>
      </c>
      <c r="H53" s="6"/>
      <c r="I53" s="32" t="s">
        <v>21</v>
      </c>
      <c r="J53" s="33"/>
      <c r="K53" s="5"/>
      <c r="L53" s="5"/>
    </row>
    <row r="54" spans="1:12" ht="22.5" customHeight="1">
      <c r="A54" s="5" t="s">
        <v>7</v>
      </c>
      <c r="B54" s="5"/>
      <c r="C54" s="5"/>
      <c r="D54" s="18">
        <f t="shared" si="3"/>
        <v>0</v>
      </c>
      <c r="E54" s="5"/>
      <c r="F54" s="5"/>
      <c r="G54" s="18">
        <f t="shared" si="4"/>
        <v>0</v>
      </c>
      <c r="H54" s="6"/>
      <c r="I54" s="32" t="s">
        <v>22</v>
      </c>
      <c r="J54" s="33"/>
      <c r="K54" s="5"/>
      <c r="L54" s="5"/>
    </row>
    <row r="55" spans="1:12" ht="22.5" customHeight="1">
      <c r="A55" s="26" t="s">
        <v>30</v>
      </c>
      <c r="B55" s="5"/>
      <c r="C55" s="5"/>
      <c r="D55" s="18">
        <f t="shared" si="3"/>
        <v>0</v>
      </c>
      <c r="E55" s="5"/>
      <c r="F55" s="5"/>
      <c r="G55" s="18">
        <f t="shared" si="4"/>
        <v>0</v>
      </c>
      <c r="H55" s="6"/>
      <c r="I55" s="6"/>
      <c r="J55" s="6"/>
      <c r="K55" s="23"/>
      <c r="L55" s="23"/>
    </row>
    <row r="56" spans="1:12" ht="22.5" customHeight="1">
      <c r="A56" s="5" t="s">
        <v>13</v>
      </c>
      <c r="B56" s="5"/>
      <c r="C56" s="5"/>
      <c r="D56" s="18">
        <f t="shared" si="3"/>
        <v>0</v>
      </c>
      <c r="E56" s="5"/>
      <c r="F56" s="5"/>
      <c r="G56" s="18">
        <f t="shared" si="4"/>
        <v>0</v>
      </c>
      <c r="H56" s="6"/>
      <c r="I56" s="6"/>
      <c r="J56" s="6"/>
      <c r="K56" s="23"/>
      <c r="L56" s="23"/>
    </row>
    <row r="57" spans="1:12" ht="22.5" customHeight="1">
      <c r="A57" s="5" t="s">
        <v>8</v>
      </c>
      <c r="B57" s="5"/>
      <c r="C57" s="5"/>
      <c r="D57" s="18">
        <f t="shared" si="3"/>
        <v>0</v>
      </c>
      <c r="E57" s="5"/>
      <c r="F57" s="5"/>
      <c r="G57" s="18">
        <f t="shared" si="4"/>
        <v>0</v>
      </c>
      <c r="H57" s="6"/>
      <c r="I57" s="6"/>
      <c r="J57" s="6"/>
      <c r="K57" s="23"/>
      <c r="L57" s="23"/>
    </row>
    <row r="58" spans="1:12" ht="22.5" customHeight="1">
      <c r="A58" s="25" t="s">
        <v>29</v>
      </c>
      <c r="B58" s="5"/>
      <c r="C58" s="5"/>
      <c r="D58" s="18">
        <f t="shared" si="3"/>
        <v>0</v>
      </c>
      <c r="E58" s="5"/>
      <c r="F58" s="5"/>
      <c r="G58" s="18">
        <f t="shared" si="4"/>
        <v>0</v>
      </c>
      <c r="H58" s="6"/>
      <c r="I58" s="6"/>
      <c r="J58" s="6"/>
      <c r="K58" s="23"/>
      <c r="L58" s="23"/>
    </row>
    <row r="59" spans="1:12" ht="22.5" customHeight="1">
      <c r="A59" s="25" t="s">
        <v>31</v>
      </c>
      <c r="B59" s="5"/>
      <c r="C59" s="5"/>
      <c r="D59" s="18">
        <f t="shared" si="3"/>
        <v>0</v>
      </c>
      <c r="E59" s="5"/>
      <c r="F59" s="5"/>
      <c r="G59" s="18">
        <f t="shared" si="4"/>
        <v>0</v>
      </c>
      <c r="H59" s="6"/>
      <c r="I59" s="6"/>
      <c r="J59" s="6"/>
      <c r="K59" s="23"/>
      <c r="L59" s="23"/>
    </row>
    <row r="60" spans="1:12" ht="22.5" customHeight="1">
      <c r="A60" s="7" t="s">
        <v>18</v>
      </c>
      <c r="B60" s="16">
        <f aca="true" t="shared" si="5" ref="B60:G60">SUM(B47:B59)</f>
        <v>0</v>
      </c>
      <c r="C60" s="16">
        <f t="shared" si="5"/>
        <v>0</v>
      </c>
      <c r="D60" s="16">
        <f t="shared" si="5"/>
        <v>0</v>
      </c>
      <c r="E60" s="16">
        <f t="shared" si="5"/>
        <v>0</v>
      </c>
      <c r="F60" s="16">
        <f t="shared" si="5"/>
        <v>0</v>
      </c>
      <c r="G60" s="16">
        <f t="shared" si="5"/>
        <v>0</v>
      </c>
      <c r="H60" s="6"/>
      <c r="I60" s="6"/>
      <c r="J60" s="6"/>
      <c r="K60" s="23"/>
      <c r="L60" s="23"/>
    </row>
    <row r="62" ht="12.75">
      <c r="A62" s="2" t="s">
        <v>9</v>
      </c>
    </row>
    <row r="64" ht="12.75">
      <c r="A64" s="8" t="s">
        <v>19</v>
      </c>
    </row>
    <row r="65" ht="12.75">
      <c r="A65" s="9" t="s">
        <v>14</v>
      </c>
    </row>
    <row r="66" ht="12.75">
      <c r="A66" s="9" t="s">
        <v>16</v>
      </c>
    </row>
    <row r="67" ht="12.75">
      <c r="A67" s="9" t="s">
        <v>15</v>
      </c>
    </row>
    <row r="69" spans="1:7" ht="12.75">
      <c r="A69" s="56" t="s">
        <v>20</v>
      </c>
      <c r="B69" s="57"/>
      <c r="C69" s="34" t="s">
        <v>32</v>
      </c>
      <c r="D69" s="35"/>
      <c r="E69" s="35"/>
      <c r="F69" s="35"/>
      <c r="G69" s="36"/>
    </row>
    <row r="70" spans="1:7" ht="12.75">
      <c r="A70" s="58"/>
      <c r="B70" s="59"/>
      <c r="C70" s="37"/>
      <c r="D70" s="38"/>
      <c r="E70" s="38"/>
      <c r="F70" s="38"/>
      <c r="G70" s="39"/>
    </row>
    <row r="71" spans="1:7" ht="12.75">
      <c r="A71" s="58"/>
      <c r="B71" s="59"/>
      <c r="C71" s="40"/>
      <c r="D71" s="41"/>
      <c r="E71" s="41"/>
      <c r="F71" s="41"/>
      <c r="G71" s="42"/>
    </row>
    <row r="72" spans="1:2" ht="12.75">
      <c r="A72" s="60"/>
      <c r="B72" s="61"/>
    </row>
    <row r="73" spans="1:2" ht="12.75">
      <c r="A73" s="10"/>
      <c r="B73" s="11"/>
    </row>
    <row r="74" spans="1:7" ht="12.75">
      <c r="A74" s="27" t="s">
        <v>23</v>
      </c>
      <c r="B74" s="62" t="s">
        <v>27</v>
      </c>
      <c r="C74" s="63"/>
      <c r="D74" s="63"/>
      <c r="E74" s="63"/>
      <c r="F74" s="63"/>
      <c r="G74" s="64"/>
    </row>
    <row r="75" spans="1:7" ht="12.75" customHeight="1">
      <c r="A75" s="28"/>
      <c r="B75" s="43" t="s">
        <v>24</v>
      </c>
      <c r="C75" s="44"/>
      <c r="D75" s="44"/>
      <c r="E75" s="44"/>
      <c r="F75" s="44"/>
      <c r="G75" s="45"/>
    </row>
    <row r="76" spans="1:7" ht="12.75">
      <c r="A76" s="28"/>
      <c r="B76" s="46"/>
      <c r="C76" s="47"/>
      <c r="D76" s="47"/>
      <c r="E76" s="47"/>
      <c r="F76" s="47"/>
      <c r="G76" s="48"/>
    </row>
    <row r="77" spans="1:7" ht="12.75">
      <c r="A77" s="29"/>
      <c r="B77" s="49"/>
      <c r="C77" s="50"/>
      <c r="D77" s="50"/>
      <c r="E77" s="50"/>
      <c r="F77" s="50"/>
      <c r="G77" s="51"/>
    </row>
    <row r="79" spans="2:7" ht="15" customHeight="1">
      <c r="B79" s="52" t="s">
        <v>28</v>
      </c>
      <c r="C79" s="52"/>
      <c r="D79" s="52"/>
      <c r="E79" s="53" t="s">
        <v>17</v>
      </c>
      <c r="F79" s="54"/>
      <c r="G79" s="55"/>
    </row>
    <row r="80" spans="2:7" ht="22.5" customHeight="1">
      <c r="B80" s="1" t="s">
        <v>6</v>
      </c>
      <c r="C80" s="1" t="s">
        <v>5</v>
      </c>
      <c r="D80" s="1" t="s">
        <v>4</v>
      </c>
      <c r="E80" s="1" t="s">
        <v>6</v>
      </c>
      <c r="F80" s="1" t="s">
        <v>5</v>
      </c>
      <c r="G80" s="3" t="s">
        <v>4</v>
      </c>
    </row>
    <row r="81" spans="1:12" ht="22.5" customHeight="1">
      <c r="A81" s="4" t="s">
        <v>0</v>
      </c>
      <c r="B81" s="5"/>
      <c r="C81" s="5"/>
      <c r="D81" s="18">
        <f>SUM(B81:C81)</f>
        <v>0</v>
      </c>
      <c r="E81" s="5"/>
      <c r="F81" s="5"/>
      <c r="G81" s="18">
        <f>SUM(E81:F81)</f>
        <v>0</v>
      </c>
      <c r="H81" s="6"/>
      <c r="I81" s="6"/>
      <c r="J81" s="6"/>
      <c r="K81" s="23"/>
      <c r="L81" s="23"/>
    </row>
    <row r="82" spans="1:12" ht="22.5" customHeight="1">
      <c r="A82" s="4" t="s">
        <v>1</v>
      </c>
      <c r="B82" s="5"/>
      <c r="C82" s="5"/>
      <c r="D82" s="18">
        <f aca="true" t="shared" si="6" ref="D82:D93">SUM(B82:C82)</f>
        <v>0</v>
      </c>
      <c r="E82" s="5"/>
      <c r="F82" s="5"/>
      <c r="G82" s="18">
        <f aca="true" t="shared" si="7" ref="G82:G93">SUM(E82:F82)</f>
        <v>0</v>
      </c>
      <c r="H82" s="6"/>
      <c r="I82" s="6"/>
      <c r="J82" s="6"/>
      <c r="K82" s="23"/>
      <c r="L82" s="23"/>
    </row>
    <row r="83" spans="1:12" ht="22.5" customHeight="1">
      <c r="A83" s="4" t="s">
        <v>2</v>
      </c>
      <c r="B83" s="5"/>
      <c r="C83" s="5"/>
      <c r="D83" s="18">
        <f t="shared" si="6"/>
        <v>0</v>
      </c>
      <c r="E83" s="5"/>
      <c r="F83" s="5"/>
      <c r="G83" s="18">
        <f t="shared" si="7"/>
        <v>0</v>
      </c>
      <c r="H83" s="6"/>
      <c r="I83" s="6"/>
      <c r="J83" s="6"/>
      <c r="K83" s="23"/>
      <c r="L83" s="23"/>
    </row>
    <row r="84" spans="1:12" ht="22.5" customHeight="1">
      <c r="A84" s="5" t="s">
        <v>11</v>
      </c>
      <c r="B84" s="5"/>
      <c r="C84" s="5"/>
      <c r="D84" s="18">
        <f t="shared" si="6"/>
        <v>0</v>
      </c>
      <c r="E84" s="5"/>
      <c r="F84" s="5"/>
      <c r="G84" s="18">
        <f t="shared" si="7"/>
        <v>0</v>
      </c>
      <c r="H84" s="6"/>
      <c r="I84" s="6"/>
      <c r="J84" s="6"/>
      <c r="K84" s="23"/>
      <c r="L84" s="23"/>
    </row>
    <row r="85" spans="1:12" ht="22.5" customHeight="1">
      <c r="A85" s="5" t="s">
        <v>12</v>
      </c>
      <c r="B85" s="5"/>
      <c r="C85" s="5"/>
      <c r="D85" s="18">
        <f t="shared" si="6"/>
        <v>0</v>
      </c>
      <c r="E85" s="5"/>
      <c r="F85" s="5"/>
      <c r="G85" s="18">
        <f t="shared" si="7"/>
        <v>0</v>
      </c>
      <c r="H85" s="6"/>
      <c r="I85" s="6"/>
      <c r="J85" s="6"/>
      <c r="K85" s="23"/>
      <c r="L85" s="23"/>
    </row>
    <row r="86" spans="1:12" ht="22.5" customHeight="1">
      <c r="A86" s="5" t="s">
        <v>10</v>
      </c>
      <c r="B86" s="5"/>
      <c r="C86" s="5"/>
      <c r="D86" s="18">
        <f t="shared" si="6"/>
        <v>0</v>
      </c>
      <c r="E86" s="5"/>
      <c r="F86" s="5"/>
      <c r="G86" s="18">
        <f t="shared" si="7"/>
        <v>0</v>
      </c>
      <c r="H86" s="6"/>
      <c r="I86" s="30"/>
      <c r="J86" s="31"/>
      <c r="K86" s="5" t="s">
        <v>6</v>
      </c>
      <c r="L86" s="5" t="s">
        <v>5</v>
      </c>
    </row>
    <row r="87" spans="1:12" ht="22.5" customHeight="1">
      <c r="A87" s="4" t="s">
        <v>3</v>
      </c>
      <c r="B87" s="5"/>
      <c r="C87" s="5"/>
      <c r="D87" s="18">
        <f t="shared" si="6"/>
        <v>0</v>
      </c>
      <c r="E87" s="5"/>
      <c r="F87" s="5"/>
      <c r="G87" s="18">
        <f t="shared" si="7"/>
        <v>0</v>
      </c>
      <c r="H87" s="6"/>
      <c r="I87" s="32" t="s">
        <v>21</v>
      </c>
      <c r="J87" s="33"/>
      <c r="K87" s="5"/>
      <c r="L87" s="5"/>
    </row>
    <row r="88" spans="1:12" ht="22.5" customHeight="1">
      <c r="A88" s="5" t="s">
        <v>7</v>
      </c>
      <c r="B88" s="5"/>
      <c r="C88" s="5"/>
      <c r="D88" s="18">
        <f t="shared" si="6"/>
        <v>0</v>
      </c>
      <c r="E88" s="5"/>
      <c r="F88" s="5"/>
      <c r="G88" s="18">
        <f t="shared" si="7"/>
        <v>0</v>
      </c>
      <c r="H88" s="6"/>
      <c r="I88" s="32" t="s">
        <v>22</v>
      </c>
      <c r="J88" s="33"/>
      <c r="K88" s="5"/>
      <c r="L88" s="5"/>
    </row>
    <row r="89" spans="1:12" ht="22.5" customHeight="1">
      <c r="A89" s="26" t="s">
        <v>30</v>
      </c>
      <c r="B89" s="5"/>
      <c r="C89" s="5"/>
      <c r="D89" s="18">
        <f t="shared" si="6"/>
        <v>0</v>
      </c>
      <c r="E89" s="5"/>
      <c r="F89" s="5"/>
      <c r="G89" s="18">
        <f t="shared" si="7"/>
        <v>0</v>
      </c>
      <c r="H89" s="6"/>
      <c r="I89" s="6"/>
      <c r="J89" s="6"/>
      <c r="K89" s="23"/>
      <c r="L89" s="23"/>
    </row>
    <row r="90" spans="1:12" ht="22.5" customHeight="1">
      <c r="A90" s="5" t="s">
        <v>13</v>
      </c>
      <c r="B90" s="5"/>
      <c r="C90" s="5"/>
      <c r="D90" s="18">
        <f t="shared" si="6"/>
        <v>0</v>
      </c>
      <c r="E90" s="5"/>
      <c r="F90" s="5"/>
      <c r="G90" s="18">
        <f t="shared" si="7"/>
        <v>0</v>
      </c>
      <c r="H90" s="6"/>
      <c r="I90" s="6"/>
      <c r="J90" s="6"/>
      <c r="K90" s="23"/>
      <c r="L90" s="23"/>
    </row>
    <row r="91" spans="1:12" ht="22.5" customHeight="1">
      <c r="A91" s="5" t="s">
        <v>8</v>
      </c>
      <c r="B91" s="5"/>
      <c r="C91" s="5"/>
      <c r="D91" s="18">
        <f t="shared" si="6"/>
        <v>0</v>
      </c>
      <c r="E91" s="5"/>
      <c r="F91" s="5"/>
      <c r="G91" s="18">
        <f t="shared" si="7"/>
        <v>0</v>
      </c>
      <c r="H91" s="6"/>
      <c r="I91" s="6"/>
      <c r="J91" s="6"/>
      <c r="K91" s="23"/>
      <c r="L91" s="23"/>
    </row>
    <row r="92" spans="1:12" ht="22.5" customHeight="1">
      <c r="A92" s="25" t="s">
        <v>29</v>
      </c>
      <c r="B92" s="5"/>
      <c r="C92" s="5"/>
      <c r="D92" s="18">
        <f t="shared" si="6"/>
        <v>0</v>
      </c>
      <c r="E92" s="5"/>
      <c r="F92" s="5"/>
      <c r="G92" s="18">
        <f t="shared" si="7"/>
        <v>0</v>
      </c>
      <c r="H92" s="6"/>
      <c r="I92" s="6"/>
      <c r="J92" s="6"/>
      <c r="K92" s="23"/>
      <c r="L92" s="23"/>
    </row>
    <row r="93" spans="1:12" ht="22.5" customHeight="1">
      <c r="A93" s="25" t="s">
        <v>31</v>
      </c>
      <c r="B93" s="5"/>
      <c r="C93" s="5"/>
      <c r="D93" s="18">
        <f t="shared" si="6"/>
        <v>0</v>
      </c>
      <c r="E93" s="5"/>
      <c r="F93" s="5"/>
      <c r="G93" s="18">
        <f t="shared" si="7"/>
        <v>0</v>
      </c>
      <c r="H93" s="6"/>
      <c r="I93" s="6"/>
      <c r="J93" s="6"/>
      <c r="K93" s="23"/>
      <c r="L93" s="23"/>
    </row>
    <row r="94" spans="1:12" ht="22.5" customHeight="1">
      <c r="A94" s="7" t="s">
        <v>18</v>
      </c>
      <c r="B94" s="16">
        <f aca="true" t="shared" si="8" ref="B94:G94">SUM(B81:B93)</f>
        <v>0</v>
      </c>
      <c r="C94" s="16">
        <f t="shared" si="8"/>
        <v>0</v>
      </c>
      <c r="D94" s="16">
        <f t="shared" si="8"/>
        <v>0</v>
      </c>
      <c r="E94" s="16">
        <f t="shared" si="8"/>
        <v>0</v>
      </c>
      <c r="F94" s="16">
        <f t="shared" si="8"/>
        <v>0</v>
      </c>
      <c r="G94" s="16">
        <f t="shared" si="8"/>
        <v>0</v>
      </c>
      <c r="H94" s="17"/>
      <c r="I94" s="6"/>
      <c r="J94" s="6"/>
      <c r="K94" s="23"/>
      <c r="L94" s="23"/>
    </row>
    <row r="96" ht="12.75">
      <c r="A96" s="2" t="s">
        <v>9</v>
      </c>
    </row>
    <row r="98" ht="12.75">
      <c r="A98" s="8" t="s">
        <v>19</v>
      </c>
    </row>
    <row r="99" ht="12.75">
      <c r="A99" s="9" t="s">
        <v>14</v>
      </c>
    </row>
    <row r="100" ht="12.75">
      <c r="A100" s="9" t="s">
        <v>16</v>
      </c>
    </row>
    <row r="101" ht="12.75">
      <c r="A101" s="9" t="s">
        <v>15</v>
      </c>
    </row>
    <row r="103" spans="1:7" ht="12.75">
      <c r="A103" s="56" t="s">
        <v>20</v>
      </c>
      <c r="B103" s="57"/>
      <c r="C103" s="34" t="s">
        <v>32</v>
      </c>
      <c r="D103" s="35"/>
      <c r="E103" s="35"/>
      <c r="F103" s="35"/>
      <c r="G103" s="36"/>
    </row>
    <row r="104" spans="1:7" ht="12.75">
      <c r="A104" s="58"/>
      <c r="B104" s="59"/>
      <c r="C104" s="37"/>
      <c r="D104" s="38"/>
      <c r="E104" s="38"/>
      <c r="F104" s="38"/>
      <c r="G104" s="39"/>
    </row>
    <row r="105" spans="1:7" ht="12.75">
      <c r="A105" s="58"/>
      <c r="B105" s="59"/>
      <c r="C105" s="40"/>
      <c r="D105" s="41"/>
      <c r="E105" s="41"/>
      <c r="F105" s="41"/>
      <c r="G105" s="42"/>
    </row>
    <row r="106" spans="1:2" ht="12.75">
      <c r="A106" s="60"/>
      <c r="B106" s="61"/>
    </row>
    <row r="107" spans="1:2" ht="12.75">
      <c r="A107" s="10"/>
      <c r="B107" s="11"/>
    </row>
    <row r="108" spans="1:7" ht="12.75">
      <c r="A108" s="27" t="s">
        <v>23</v>
      </c>
      <c r="B108" s="62" t="s">
        <v>27</v>
      </c>
      <c r="C108" s="63"/>
      <c r="D108" s="63"/>
      <c r="E108" s="63"/>
      <c r="F108" s="63"/>
      <c r="G108" s="64"/>
    </row>
    <row r="109" spans="1:7" ht="12.75" customHeight="1">
      <c r="A109" s="28"/>
      <c r="B109" s="43" t="s">
        <v>24</v>
      </c>
      <c r="C109" s="44"/>
      <c r="D109" s="44"/>
      <c r="E109" s="44"/>
      <c r="F109" s="44"/>
      <c r="G109" s="45"/>
    </row>
    <row r="110" spans="1:7" ht="12.75">
      <c r="A110" s="28"/>
      <c r="B110" s="46"/>
      <c r="C110" s="47"/>
      <c r="D110" s="47"/>
      <c r="E110" s="47"/>
      <c r="F110" s="47"/>
      <c r="G110" s="48"/>
    </row>
    <row r="111" spans="1:7" ht="12.75">
      <c r="A111" s="29"/>
      <c r="B111" s="49"/>
      <c r="C111" s="50"/>
      <c r="D111" s="50"/>
      <c r="E111" s="50"/>
      <c r="F111" s="50"/>
      <c r="G111" s="51"/>
    </row>
    <row r="113" spans="2:7" ht="15" customHeight="1">
      <c r="B113" s="52" t="s">
        <v>28</v>
      </c>
      <c r="C113" s="52"/>
      <c r="D113" s="52"/>
      <c r="E113" s="53" t="s">
        <v>17</v>
      </c>
      <c r="F113" s="54"/>
      <c r="G113" s="55"/>
    </row>
    <row r="114" spans="2:7" ht="12.75">
      <c r="B114" s="1" t="s">
        <v>6</v>
      </c>
      <c r="C114" s="1" t="s">
        <v>5</v>
      </c>
      <c r="D114" s="1" t="s">
        <v>4</v>
      </c>
      <c r="E114" s="1" t="s">
        <v>6</v>
      </c>
      <c r="F114" s="1" t="s">
        <v>5</v>
      </c>
      <c r="G114" s="3" t="s">
        <v>4</v>
      </c>
    </row>
    <row r="115" spans="1:12" ht="22.5" customHeight="1">
      <c r="A115" s="4" t="s">
        <v>0</v>
      </c>
      <c r="B115" s="5"/>
      <c r="C115" s="5"/>
      <c r="D115" s="18">
        <f>SUM(B115:C115)</f>
        <v>0</v>
      </c>
      <c r="E115" s="5"/>
      <c r="F115" s="5"/>
      <c r="G115" s="18">
        <f>SUM(E115:F115)</f>
        <v>0</v>
      </c>
      <c r="H115" s="6"/>
      <c r="I115" s="6"/>
      <c r="J115" s="6"/>
      <c r="K115" s="23"/>
      <c r="L115" s="23"/>
    </row>
    <row r="116" spans="1:12" ht="22.5" customHeight="1">
      <c r="A116" s="4" t="s">
        <v>1</v>
      </c>
      <c r="B116" s="5"/>
      <c r="C116" s="5"/>
      <c r="D116" s="18">
        <f aca="true" t="shared" si="9" ref="D116:D127">SUM(B116:C116)</f>
        <v>0</v>
      </c>
      <c r="E116" s="5"/>
      <c r="F116" s="5"/>
      <c r="G116" s="18">
        <f aca="true" t="shared" si="10" ref="G116:G127">SUM(E116:F116)</f>
        <v>0</v>
      </c>
      <c r="H116" s="6"/>
      <c r="I116" s="6"/>
      <c r="J116" s="6"/>
      <c r="K116" s="23"/>
      <c r="L116" s="23"/>
    </row>
    <row r="117" spans="1:12" ht="22.5" customHeight="1">
      <c r="A117" s="4" t="s">
        <v>2</v>
      </c>
      <c r="B117" s="5"/>
      <c r="C117" s="5"/>
      <c r="D117" s="18">
        <f t="shared" si="9"/>
        <v>0</v>
      </c>
      <c r="E117" s="5"/>
      <c r="F117" s="5"/>
      <c r="G117" s="18">
        <f t="shared" si="10"/>
        <v>0</v>
      </c>
      <c r="H117" s="6"/>
      <c r="I117" s="6"/>
      <c r="J117" s="6"/>
      <c r="K117" s="23"/>
      <c r="L117" s="23"/>
    </row>
    <row r="118" spans="1:12" ht="22.5" customHeight="1">
      <c r="A118" s="5" t="s">
        <v>11</v>
      </c>
      <c r="B118" s="5"/>
      <c r="C118" s="5"/>
      <c r="D118" s="18">
        <f t="shared" si="9"/>
        <v>0</v>
      </c>
      <c r="E118" s="5"/>
      <c r="F118" s="5"/>
      <c r="G118" s="18">
        <f t="shared" si="10"/>
        <v>0</v>
      </c>
      <c r="H118" s="6"/>
      <c r="I118" s="6"/>
      <c r="J118" s="6"/>
      <c r="K118" s="23"/>
      <c r="L118" s="23"/>
    </row>
    <row r="119" spans="1:12" ht="22.5" customHeight="1">
      <c r="A119" s="5" t="s">
        <v>12</v>
      </c>
      <c r="B119" s="5"/>
      <c r="C119" s="5"/>
      <c r="D119" s="18">
        <f t="shared" si="9"/>
        <v>0</v>
      </c>
      <c r="E119" s="5"/>
      <c r="F119" s="5"/>
      <c r="G119" s="18">
        <f t="shared" si="10"/>
        <v>0</v>
      </c>
      <c r="H119" s="6"/>
      <c r="I119" s="6"/>
      <c r="J119" s="6"/>
      <c r="K119" s="23"/>
      <c r="L119" s="23"/>
    </row>
    <row r="120" spans="1:12" ht="22.5" customHeight="1">
      <c r="A120" s="5" t="s">
        <v>10</v>
      </c>
      <c r="B120" s="5"/>
      <c r="C120" s="5"/>
      <c r="D120" s="18">
        <f t="shared" si="9"/>
        <v>0</v>
      </c>
      <c r="E120" s="5"/>
      <c r="F120" s="5"/>
      <c r="G120" s="18">
        <f t="shared" si="10"/>
        <v>0</v>
      </c>
      <c r="H120" s="6"/>
      <c r="I120" s="30"/>
      <c r="J120" s="31"/>
      <c r="K120" s="5" t="s">
        <v>6</v>
      </c>
      <c r="L120" s="5" t="s">
        <v>5</v>
      </c>
    </row>
    <row r="121" spans="1:12" ht="22.5" customHeight="1">
      <c r="A121" s="4" t="s">
        <v>3</v>
      </c>
      <c r="B121" s="5"/>
      <c r="C121" s="5"/>
      <c r="D121" s="18">
        <f t="shared" si="9"/>
        <v>0</v>
      </c>
      <c r="E121" s="5"/>
      <c r="F121" s="5"/>
      <c r="G121" s="18">
        <f t="shared" si="10"/>
        <v>0</v>
      </c>
      <c r="H121" s="6"/>
      <c r="I121" s="32" t="s">
        <v>21</v>
      </c>
      <c r="J121" s="33"/>
      <c r="K121" s="5"/>
      <c r="L121" s="5"/>
    </row>
    <row r="122" spans="1:12" ht="22.5" customHeight="1">
      <c r="A122" s="5" t="s">
        <v>7</v>
      </c>
      <c r="B122" s="5"/>
      <c r="C122" s="5"/>
      <c r="D122" s="18">
        <f t="shared" si="9"/>
        <v>0</v>
      </c>
      <c r="E122" s="5"/>
      <c r="F122" s="5"/>
      <c r="G122" s="18">
        <f t="shared" si="10"/>
        <v>0</v>
      </c>
      <c r="H122" s="6"/>
      <c r="I122" s="32" t="s">
        <v>22</v>
      </c>
      <c r="J122" s="33"/>
      <c r="K122" s="5"/>
      <c r="L122" s="5"/>
    </row>
    <row r="123" spans="1:12" ht="22.5" customHeight="1">
      <c r="A123" s="26" t="s">
        <v>30</v>
      </c>
      <c r="B123" s="5"/>
      <c r="C123" s="5"/>
      <c r="D123" s="18">
        <f t="shared" si="9"/>
        <v>0</v>
      </c>
      <c r="E123" s="5"/>
      <c r="F123" s="5"/>
      <c r="G123" s="18">
        <f t="shared" si="10"/>
        <v>0</v>
      </c>
      <c r="H123" s="6"/>
      <c r="I123" s="6"/>
      <c r="J123" s="6"/>
      <c r="K123" s="23"/>
      <c r="L123" s="23"/>
    </row>
    <row r="124" spans="1:12" ht="22.5" customHeight="1">
      <c r="A124" s="5" t="s">
        <v>13</v>
      </c>
      <c r="B124" s="5"/>
      <c r="C124" s="5"/>
      <c r="D124" s="18">
        <f t="shared" si="9"/>
        <v>0</v>
      </c>
      <c r="E124" s="5"/>
      <c r="F124" s="5"/>
      <c r="G124" s="18">
        <f t="shared" si="10"/>
        <v>0</v>
      </c>
      <c r="H124" s="6"/>
      <c r="I124" s="6"/>
      <c r="J124" s="6"/>
      <c r="K124" s="23"/>
      <c r="L124" s="23"/>
    </row>
    <row r="125" spans="1:12" ht="22.5" customHeight="1">
      <c r="A125" s="5" t="s">
        <v>8</v>
      </c>
      <c r="B125" s="5"/>
      <c r="C125" s="5"/>
      <c r="D125" s="18">
        <f t="shared" si="9"/>
        <v>0</v>
      </c>
      <c r="E125" s="5"/>
      <c r="F125" s="5"/>
      <c r="G125" s="18">
        <f t="shared" si="10"/>
        <v>0</v>
      </c>
      <c r="H125" s="6"/>
      <c r="I125" s="6"/>
      <c r="J125" s="6"/>
      <c r="K125" s="23"/>
      <c r="L125" s="23"/>
    </row>
    <row r="126" spans="1:12" ht="22.5" customHeight="1">
      <c r="A126" s="25" t="s">
        <v>29</v>
      </c>
      <c r="B126" s="5"/>
      <c r="C126" s="5"/>
      <c r="D126" s="18">
        <f t="shared" si="9"/>
        <v>0</v>
      </c>
      <c r="E126" s="5"/>
      <c r="F126" s="5"/>
      <c r="G126" s="18">
        <f t="shared" si="10"/>
        <v>0</v>
      </c>
      <c r="H126" s="6"/>
      <c r="I126" s="6"/>
      <c r="J126" s="6"/>
      <c r="K126" s="23"/>
      <c r="L126" s="23"/>
    </row>
    <row r="127" spans="1:12" ht="22.5" customHeight="1">
      <c r="A127" s="25" t="s">
        <v>31</v>
      </c>
      <c r="B127" s="5"/>
      <c r="C127" s="5"/>
      <c r="D127" s="18">
        <f t="shared" si="9"/>
        <v>0</v>
      </c>
      <c r="E127" s="5"/>
      <c r="F127" s="5"/>
      <c r="G127" s="18">
        <f t="shared" si="10"/>
        <v>0</v>
      </c>
      <c r="H127" s="6"/>
      <c r="I127" s="6"/>
      <c r="J127" s="6"/>
      <c r="K127" s="23"/>
      <c r="L127" s="23"/>
    </row>
    <row r="128" spans="1:12" ht="22.5" customHeight="1">
      <c r="A128" s="7" t="s">
        <v>18</v>
      </c>
      <c r="B128" s="16">
        <f aca="true" t="shared" si="11" ref="B128:G128">SUM(B115:B127)</f>
        <v>0</v>
      </c>
      <c r="C128" s="16">
        <f t="shared" si="11"/>
        <v>0</v>
      </c>
      <c r="D128" s="16">
        <f t="shared" si="11"/>
        <v>0</v>
      </c>
      <c r="E128" s="16">
        <f t="shared" si="11"/>
        <v>0</v>
      </c>
      <c r="F128" s="16">
        <f t="shared" si="11"/>
        <v>0</v>
      </c>
      <c r="G128" s="16">
        <f t="shared" si="11"/>
        <v>0</v>
      </c>
      <c r="H128" s="6"/>
      <c r="I128" s="6"/>
      <c r="J128" s="6"/>
      <c r="K128" s="23"/>
      <c r="L128" s="23"/>
    </row>
    <row r="130" ht="12.75">
      <c r="A130" s="2" t="s">
        <v>9</v>
      </c>
    </row>
    <row r="132" ht="12.75">
      <c r="A132" s="8" t="s">
        <v>19</v>
      </c>
    </row>
    <row r="133" ht="12.75">
      <c r="A133" s="9" t="s">
        <v>14</v>
      </c>
    </row>
    <row r="134" ht="12.75">
      <c r="A134" s="9" t="s">
        <v>16</v>
      </c>
    </row>
    <row r="135" ht="12.75">
      <c r="A135" s="9" t="s">
        <v>15</v>
      </c>
    </row>
    <row r="137" spans="1:7" ht="12.75">
      <c r="A137" s="56" t="s">
        <v>20</v>
      </c>
      <c r="B137" s="57"/>
      <c r="C137" s="34" t="s">
        <v>32</v>
      </c>
      <c r="D137" s="35"/>
      <c r="E137" s="35"/>
      <c r="F137" s="35"/>
      <c r="G137" s="36"/>
    </row>
    <row r="138" spans="1:7" ht="12.75">
      <c r="A138" s="58"/>
      <c r="B138" s="59"/>
      <c r="C138" s="37"/>
      <c r="D138" s="38"/>
      <c r="E138" s="38"/>
      <c r="F138" s="38"/>
      <c r="G138" s="39"/>
    </row>
    <row r="139" spans="1:7" ht="12.75">
      <c r="A139" s="58"/>
      <c r="B139" s="59"/>
      <c r="C139" s="40"/>
      <c r="D139" s="41"/>
      <c r="E139" s="41"/>
      <c r="F139" s="41"/>
      <c r="G139" s="42"/>
    </row>
    <row r="140" spans="1:2" ht="12.75">
      <c r="A140" s="60"/>
      <c r="B140" s="61"/>
    </row>
    <row r="141" spans="1:2" ht="12.75">
      <c r="A141" s="10"/>
      <c r="B141" s="11"/>
    </row>
    <row r="142" spans="1:7" ht="12.75">
      <c r="A142" s="27" t="s">
        <v>23</v>
      </c>
      <c r="B142" s="62" t="s">
        <v>27</v>
      </c>
      <c r="C142" s="63"/>
      <c r="D142" s="63"/>
      <c r="E142" s="63"/>
      <c r="F142" s="63"/>
      <c r="G142" s="64"/>
    </row>
    <row r="143" spans="1:7" ht="12.75" customHeight="1">
      <c r="A143" s="28"/>
      <c r="B143" s="43" t="s">
        <v>24</v>
      </c>
      <c r="C143" s="44"/>
      <c r="D143" s="44"/>
      <c r="E143" s="44"/>
      <c r="F143" s="44"/>
      <c r="G143" s="45"/>
    </row>
    <row r="144" spans="1:7" ht="12.75">
      <c r="A144" s="28"/>
      <c r="B144" s="46"/>
      <c r="C144" s="47"/>
      <c r="D144" s="47"/>
      <c r="E144" s="47"/>
      <c r="F144" s="47"/>
      <c r="G144" s="48"/>
    </row>
    <row r="145" spans="1:7" ht="12.75">
      <c r="A145" s="29"/>
      <c r="B145" s="49"/>
      <c r="C145" s="50"/>
      <c r="D145" s="50"/>
      <c r="E145" s="50"/>
      <c r="F145" s="50"/>
      <c r="G145" s="51"/>
    </row>
    <row r="147" spans="2:7" ht="15" customHeight="1">
      <c r="B147" s="52" t="s">
        <v>28</v>
      </c>
      <c r="C147" s="52"/>
      <c r="D147" s="52"/>
      <c r="E147" s="53" t="s">
        <v>17</v>
      </c>
      <c r="F147" s="54"/>
      <c r="G147" s="55"/>
    </row>
    <row r="148" spans="2:7" ht="12.75">
      <c r="B148" s="1" t="s">
        <v>6</v>
      </c>
      <c r="C148" s="1" t="s">
        <v>5</v>
      </c>
      <c r="D148" s="1" t="s">
        <v>4</v>
      </c>
      <c r="E148" s="1" t="s">
        <v>6</v>
      </c>
      <c r="F148" s="1" t="s">
        <v>5</v>
      </c>
      <c r="G148" s="3" t="s">
        <v>4</v>
      </c>
    </row>
    <row r="149" spans="1:12" ht="22.5" customHeight="1">
      <c r="A149" s="4" t="s">
        <v>0</v>
      </c>
      <c r="B149" s="5"/>
      <c r="C149" s="5"/>
      <c r="D149" s="18">
        <f>SUM(B149:C149)</f>
        <v>0</v>
      </c>
      <c r="E149" s="5"/>
      <c r="F149" s="5"/>
      <c r="G149" s="18">
        <f>SUM(E149:F149)</f>
        <v>0</v>
      </c>
      <c r="H149" s="6"/>
      <c r="I149" s="6"/>
      <c r="J149" s="6"/>
      <c r="K149" s="23"/>
      <c r="L149" s="23"/>
    </row>
    <row r="150" spans="1:12" ht="22.5" customHeight="1">
      <c r="A150" s="4" t="s">
        <v>1</v>
      </c>
      <c r="B150" s="5"/>
      <c r="C150" s="5"/>
      <c r="D150" s="18">
        <f aca="true" t="shared" si="12" ref="D150:D161">SUM(B150:C150)</f>
        <v>0</v>
      </c>
      <c r="E150" s="5"/>
      <c r="F150" s="5"/>
      <c r="G150" s="18">
        <f aca="true" t="shared" si="13" ref="G150:G161">SUM(E150:F150)</f>
        <v>0</v>
      </c>
      <c r="H150" s="6"/>
      <c r="I150" s="6"/>
      <c r="J150" s="6"/>
      <c r="K150" s="23"/>
      <c r="L150" s="23"/>
    </row>
    <row r="151" spans="1:12" ht="22.5" customHeight="1">
      <c r="A151" s="4" t="s">
        <v>2</v>
      </c>
      <c r="B151" s="5"/>
      <c r="C151" s="5"/>
      <c r="D151" s="18">
        <f t="shared" si="12"/>
        <v>0</v>
      </c>
      <c r="E151" s="5"/>
      <c r="F151" s="5"/>
      <c r="G151" s="18">
        <f t="shared" si="13"/>
        <v>0</v>
      </c>
      <c r="H151" s="6"/>
      <c r="I151" s="6"/>
      <c r="J151" s="6"/>
      <c r="K151" s="23"/>
      <c r="L151" s="23"/>
    </row>
    <row r="152" spans="1:12" ht="22.5" customHeight="1">
      <c r="A152" s="5" t="s">
        <v>11</v>
      </c>
      <c r="B152" s="5"/>
      <c r="C152" s="5"/>
      <c r="D152" s="18">
        <f t="shared" si="12"/>
        <v>0</v>
      </c>
      <c r="E152" s="5"/>
      <c r="F152" s="5"/>
      <c r="G152" s="18">
        <f t="shared" si="13"/>
        <v>0</v>
      </c>
      <c r="H152" s="6"/>
      <c r="I152" s="6"/>
      <c r="J152" s="6"/>
      <c r="K152" s="23"/>
      <c r="L152" s="23"/>
    </row>
    <row r="153" spans="1:12" ht="22.5" customHeight="1">
      <c r="A153" s="5" t="s">
        <v>12</v>
      </c>
      <c r="B153" s="5"/>
      <c r="C153" s="5"/>
      <c r="D153" s="18">
        <f t="shared" si="12"/>
        <v>0</v>
      </c>
      <c r="E153" s="5"/>
      <c r="F153" s="5"/>
      <c r="G153" s="18">
        <f t="shared" si="13"/>
        <v>0</v>
      </c>
      <c r="H153" s="6"/>
      <c r="I153" s="6"/>
      <c r="J153" s="6"/>
      <c r="K153" s="23"/>
      <c r="L153" s="23"/>
    </row>
    <row r="154" spans="1:12" ht="22.5" customHeight="1">
      <c r="A154" s="5" t="s">
        <v>10</v>
      </c>
      <c r="B154" s="5"/>
      <c r="C154" s="5"/>
      <c r="D154" s="18">
        <f t="shared" si="12"/>
        <v>0</v>
      </c>
      <c r="E154" s="5"/>
      <c r="F154" s="5"/>
      <c r="G154" s="18">
        <f t="shared" si="13"/>
        <v>0</v>
      </c>
      <c r="H154" s="6"/>
      <c r="I154" s="30"/>
      <c r="J154" s="31"/>
      <c r="K154" s="5" t="s">
        <v>6</v>
      </c>
      <c r="L154" s="5" t="s">
        <v>5</v>
      </c>
    </row>
    <row r="155" spans="1:12" ht="22.5" customHeight="1">
      <c r="A155" s="4" t="s">
        <v>3</v>
      </c>
      <c r="B155" s="5"/>
      <c r="C155" s="5"/>
      <c r="D155" s="18">
        <f t="shared" si="12"/>
        <v>0</v>
      </c>
      <c r="E155" s="5"/>
      <c r="F155" s="5"/>
      <c r="G155" s="18">
        <f t="shared" si="13"/>
        <v>0</v>
      </c>
      <c r="H155" s="6"/>
      <c r="I155" s="32" t="s">
        <v>21</v>
      </c>
      <c r="J155" s="33"/>
      <c r="K155" s="5"/>
      <c r="L155" s="5"/>
    </row>
    <row r="156" spans="1:12" ht="22.5" customHeight="1">
      <c r="A156" s="5" t="s">
        <v>7</v>
      </c>
      <c r="B156" s="5"/>
      <c r="C156" s="5"/>
      <c r="D156" s="18">
        <f t="shared" si="12"/>
        <v>0</v>
      </c>
      <c r="E156" s="5"/>
      <c r="F156" s="5"/>
      <c r="G156" s="18">
        <f t="shared" si="13"/>
        <v>0</v>
      </c>
      <c r="H156" s="6"/>
      <c r="I156" s="32" t="s">
        <v>22</v>
      </c>
      <c r="J156" s="33"/>
      <c r="K156" s="5"/>
      <c r="L156" s="5"/>
    </row>
    <row r="157" spans="1:12" ht="22.5" customHeight="1">
      <c r="A157" s="26" t="s">
        <v>30</v>
      </c>
      <c r="B157" s="5"/>
      <c r="C157" s="5"/>
      <c r="D157" s="18">
        <f t="shared" si="12"/>
        <v>0</v>
      </c>
      <c r="E157" s="5"/>
      <c r="F157" s="5"/>
      <c r="G157" s="18">
        <f t="shared" si="13"/>
        <v>0</v>
      </c>
      <c r="H157" s="6"/>
      <c r="I157" s="6"/>
      <c r="J157" s="6"/>
      <c r="K157" s="23"/>
      <c r="L157" s="23"/>
    </row>
    <row r="158" spans="1:12" ht="22.5" customHeight="1">
      <c r="A158" s="5" t="s">
        <v>13</v>
      </c>
      <c r="B158" s="5"/>
      <c r="C158" s="5"/>
      <c r="D158" s="18">
        <f t="shared" si="12"/>
        <v>0</v>
      </c>
      <c r="E158" s="5"/>
      <c r="F158" s="5"/>
      <c r="G158" s="18">
        <f t="shared" si="13"/>
        <v>0</v>
      </c>
      <c r="H158" s="6"/>
      <c r="I158" s="6"/>
      <c r="J158" s="6"/>
      <c r="K158" s="23"/>
      <c r="L158" s="23"/>
    </row>
    <row r="159" spans="1:12" ht="22.5" customHeight="1">
      <c r="A159" s="5" t="s">
        <v>8</v>
      </c>
      <c r="B159" s="5"/>
      <c r="C159" s="5"/>
      <c r="D159" s="18">
        <f t="shared" si="12"/>
        <v>0</v>
      </c>
      <c r="E159" s="5"/>
      <c r="F159" s="5"/>
      <c r="G159" s="18">
        <f t="shared" si="13"/>
        <v>0</v>
      </c>
      <c r="H159" s="6"/>
      <c r="I159" s="6"/>
      <c r="J159" s="6"/>
      <c r="K159" s="23"/>
      <c r="L159" s="23"/>
    </row>
    <row r="160" spans="1:12" ht="22.5" customHeight="1">
      <c r="A160" s="25" t="s">
        <v>29</v>
      </c>
      <c r="B160" s="5"/>
      <c r="C160" s="5"/>
      <c r="D160" s="18">
        <f t="shared" si="12"/>
        <v>0</v>
      </c>
      <c r="E160" s="5"/>
      <c r="F160" s="5"/>
      <c r="G160" s="18">
        <f t="shared" si="13"/>
        <v>0</v>
      </c>
      <c r="H160" s="6"/>
      <c r="I160" s="6"/>
      <c r="J160" s="6"/>
      <c r="K160" s="23"/>
      <c r="L160" s="23"/>
    </row>
    <row r="161" spans="1:12" ht="22.5" customHeight="1">
      <c r="A161" s="25" t="s">
        <v>31</v>
      </c>
      <c r="B161" s="5"/>
      <c r="C161" s="5"/>
      <c r="D161" s="18">
        <f t="shared" si="12"/>
        <v>0</v>
      </c>
      <c r="E161" s="5"/>
      <c r="F161" s="5"/>
      <c r="G161" s="18">
        <f t="shared" si="13"/>
        <v>0</v>
      </c>
      <c r="H161" s="6"/>
      <c r="I161" s="6"/>
      <c r="J161" s="6"/>
      <c r="K161" s="23"/>
      <c r="L161" s="23"/>
    </row>
    <row r="162" spans="1:12" ht="22.5" customHeight="1">
      <c r="A162" s="7" t="s">
        <v>18</v>
      </c>
      <c r="B162" s="16">
        <f aca="true" t="shared" si="14" ref="B162:G162">SUM(B149:B161)</f>
        <v>0</v>
      </c>
      <c r="C162" s="16">
        <f t="shared" si="14"/>
        <v>0</v>
      </c>
      <c r="D162" s="16">
        <f t="shared" si="14"/>
        <v>0</v>
      </c>
      <c r="E162" s="16">
        <f t="shared" si="14"/>
        <v>0</v>
      </c>
      <c r="F162" s="16">
        <f t="shared" si="14"/>
        <v>0</v>
      </c>
      <c r="G162" s="16">
        <f t="shared" si="14"/>
        <v>0</v>
      </c>
      <c r="H162" s="6"/>
      <c r="I162" s="6"/>
      <c r="J162" s="6"/>
      <c r="K162" s="23"/>
      <c r="L162" s="23"/>
    </row>
    <row r="164" ht="12.75">
      <c r="A164" s="2" t="s">
        <v>9</v>
      </c>
    </row>
    <row r="166" ht="12.75">
      <c r="A166" s="8" t="s">
        <v>19</v>
      </c>
    </row>
    <row r="167" ht="12.75">
      <c r="A167" s="9" t="s">
        <v>14</v>
      </c>
    </row>
    <row r="168" ht="12.75">
      <c r="A168" s="9" t="s">
        <v>16</v>
      </c>
    </row>
    <row r="169" ht="12.75">
      <c r="A169" s="9" t="s">
        <v>15</v>
      </c>
    </row>
    <row r="171" spans="1:7" ht="12.75">
      <c r="A171" s="56" t="s">
        <v>20</v>
      </c>
      <c r="B171" s="57"/>
      <c r="C171" s="34" t="s">
        <v>32</v>
      </c>
      <c r="D171" s="35"/>
      <c r="E171" s="35"/>
      <c r="F171" s="35"/>
      <c r="G171" s="36"/>
    </row>
    <row r="172" spans="1:7" ht="12.75">
      <c r="A172" s="58"/>
      <c r="B172" s="59"/>
      <c r="C172" s="37"/>
      <c r="D172" s="38"/>
      <c r="E172" s="38"/>
      <c r="F172" s="38"/>
      <c r="G172" s="39"/>
    </row>
    <row r="173" spans="1:7" ht="12.75">
      <c r="A173" s="58"/>
      <c r="B173" s="59"/>
      <c r="C173" s="40"/>
      <c r="D173" s="41"/>
      <c r="E173" s="41"/>
      <c r="F173" s="41"/>
      <c r="G173" s="42"/>
    </row>
    <row r="174" spans="1:2" ht="12.75">
      <c r="A174" s="60"/>
      <c r="B174" s="61"/>
    </row>
    <row r="175" spans="1:2" ht="12.75">
      <c r="A175" s="10"/>
      <c r="B175" s="11"/>
    </row>
    <row r="176" spans="1:7" ht="12.75">
      <c r="A176" s="27" t="s">
        <v>23</v>
      </c>
      <c r="B176" s="62" t="s">
        <v>27</v>
      </c>
      <c r="C176" s="63"/>
      <c r="D176" s="63"/>
      <c r="E176" s="63"/>
      <c r="F176" s="63"/>
      <c r="G176" s="64"/>
    </row>
    <row r="177" spans="1:7" ht="12.75" customHeight="1">
      <c r="A177" s="28"/>
      <c r="B177" s="43" t="s">
        <v>24</v>
      </c>
      <c r="C177" s="44"/>
      <c r="D177" s="44"/>
      <c r="E177" s="44"/>
      <c r="F177" s="44"/>
      <c r="G177" s="45"/>
    </row>
    <row r="178" spans="1:7" ht="12.75">
      <c r="A178" s="28"/>
      <c r="B178" s="46"/>
      <c r="C178" s="47"/>
      <c r="D178" s="47"/>
      <c r="E178" s="47"/>
      <c r="F178" s="47"/>
      <c r="G178" s="48"/>
    </row>
    <row r="179" spans="1:7" ht="12.75">
      <c r="A179" s="29"/>
      <c r="B179" s="49"/>
      <c r="C179" s="50"/>
      <c r="D179" s="50"/>
      <c r="E179" s="50"/>
      <c r="F179" s="50"/>
      <c r="G179" s="51"/>
    </row>
    <row r="181" spans="2:7" ht="14.25" customHeight="1">
      <c r="B181" s="52" t="s">
        <v>28</v>
      </c>
      <c r="C181" s="52"/>
      <c r="D181" s="52"/>
      <c r="E181" s="53" t="s">
        <v>17</v>
      </c>
      <c r="F181" s="54"/>
      <c r="G181" s="55"/>
    </row>
    <row r="182" spans="2:7" ht="12.75">
      <c r="B182" s="1" t="s">
        <v>6</v>
      </c>
      <c r="C182" s="1" t="s">
        <v>5</v>
      </c>
      <c r="D182" s="1" t="s">
        <v>4</v>
      </c>
      <c r="E182" s="1" t="s">
        <v>6</v>
      </c>
      <c r="F182" s="1" t="s">
        <v>5</v>
      </c>
      <c r="G182" s="3" t="s">
        <v>4</v>
      </c>
    </row>
    <row r="183" spans="1:12" ht="22.5" customHeight="1">
      <c r="A183" s="4" t="s">
        <v>0</v>
      </c>
      <c r="B183" s="5"/>
      <c r="C183" s="5"/>
      <c r="D183" s="18">
        <f>SUM(B183:C183)</f>
        <v>0</v>
      </c>
      <c r="E183" s="5"/>
      <c r="F183" s="5"/>
      <c r="G183" s="18">
        <f>SUM(E183:F183)</f>
        <v>0</v>
      </c>
      <c r="H183" s="6"/>
      <c r="I183" s="6"/>
      <c r="J183" s="6"/>
      <c r="K183" s="23"/>
      <c r="L183" s="23"/>
    </row>
    <row r="184" spans="1:12" ht="22.5" customHeight="1">
      <c r="A184" s="4" t="s">
        <v>1</v>
      </c>
      <c r="B184" s="5"/>
      <c r="C184" s="5"/>
      <c r="D184" s="18">
        <f aca="true" t="shared" si="15" ref="D184:D195">SUM(B184:C184)</f>
        <v>0</v>
      </c>
      <c r="E184" s="5"/>
      <c r="F184" s="5"/>
      <c r="G184" s="18">
        <f aca="true" t="shared" si="16" ref="G184:G195">SUM(E184:F184)</f>
        <v>0</v>
      </c>
      <c r="H184" s="6"/>
      <c r="I184" s="6"/>
      <c r="J184" s="6"/>
      <c r="K184" s="23"/>
      <c r="L184" s="23"/>
    </row>
    <row r="185" spans="1:12" ht="22.5" customHeight="1">
      <c r="A185" s="4" t="s">
        <v>2</v>
      </c>
      <c r="B185" s="5"/>
      <c r="C185" s="5"/>
      <c r="D185" s="18">
        <f t="shared" si="15"/>
        <v>0</v>
      </c>
      <c r="E185" s="5"/>
      <c r="F185" s="5"/>
      <c r="G185" s="18">
        <f t="shared" si="16"/>
        <v>0</v>
      </c>
      <c r="H185" s="6"/>
      <c r="I185" s="6"/>
      <c r="J185" s="6"/>
      <c r="K185" s="23"/>
      <c r="L185" s="23"/>
    </row>
    <row r="186" spans="1:12" ht="22.5" customHeight="1">
      <c r="A186" s="5" t="s">
        <v>11</v>
      </c>
      <c r="B186" s="5"/>
      <c r="C186" s="5"/>
      <c r="D186" s="18">
        <f t="shared" si="15"/>
        <v>0</v>
      </c>
      <c r="E186" s="5"/>
      <c r="F186" s="5"/>
      <c r="G186" s="18">
        <f t="shared" si="16"/>
        <v>0</v>
      </c>
      <c r="H186" s="6"/>
      <c r="I186" s="6"/>
      <c r="J186" s="6"/>
      <c r="K186" s="23"/>
      <c r="L186" s="23"/>
    </row>
    <row r="187" spans="1:12" ht="22.5" customHeight="1">
      <c r="A187" s="5" t="s">
        <v>12</v>
      </c>
      <c r="B187" s="5"/>
      <c r="C187" s="5"/>
      <c r="D187" s="18">
        <f t="shared" si="15"/>
        <v>0</v>
      </c>
      <c r="E187" s="5"/>
      <c r="F187" s="5"/>
      <c r="G187" s="18">
        <f t="shared" si="16"/>
        <v>0</v>
      </c>
      <c r="H187" s="6"/>
      <c r="I187" s="6"/>
      <c r="J187" s="6"/>
      <c r="K187" s="23"/>
      <c r="L187" s="23"/>
    </row>
    <row r="188" spans="1:12" ht="22.5" customHeight="1">
      <c r="A188" s="5" t="s">
        <v>10</v>
      </c>
      <c r="B188" s="5"/>
      <c r="C188" s="5"/>
      <c r="D188" s="18">
        <f t="shared" si="15"/>
        <v>0</v>
      </c>
      <c r="E188" s="5"/>
      <c r="F188" s="5"/>
      <c r="G188" s="18">
        <f t="shared" si="16"/>
        <v>0</v>
      </c>
      <c r="H188" s="6"/>
      <c r="I188" s="30"/>
      <c r="J188" s="31"/>
      <c r="K188" s="5" t="s">
        <v>6</v>
      </c>
      <c r="L188" s="5" t="s">
        <v>5</v>
      </c>
    </row>
    <row r="189" spans="1:12" ht="22.5" customHeight="1">
      <c r="A189" s="4" t="s">
        <v>3</v>
      </c>
      <c r="B189" s="5"/>
      <c r="C189" s="5"/>
      <c r="D189" s="18">
        <f t="shared" si="15"/>
        <v>0</v>
      </c>
      <c r="E189" s="5"/>
      <c r="F189" s="5"/>
      <c r="G189" s="18">
        <f t="shared" si="16"/>
        <v>0</v>
      </c>
      <c r="H189" s="6"/>
      <c r="I189" s="32" t="s">
        <v>21</v>
      </c>
      <c r="J189" s="33"/>
      <c r="K189" s="5"/>
      <c r="L189" s="5"/>
    </row>
    <row r="190" spans="1:12" ht="22.5" customHeight="1">
      <c r="A190" s="5" t="s">
        <v>7</v>
      </c>
      <c r="B190" s="5"/>
      <c r="C190" s="5"/>
      <c r="D190" s="18">
        <f t="shared" si="15"/>
        <v>0</v>
      </c>
      <c r="E190" s="5"/>
      <c r="F190" s="5"/>
      <c r="G190" s="18">
        <f t="shared" si="16"/>
        <v>0</v>
      </c>
      <c r="H190" s="6"/>
      <c r="I190" s="32" t="s">
        <v>22</v>
      </c>
      <c r="J190" s="33"/>
      <c r="K190" s="5"/>
      <c r="L190" s="5"/>
    </row>
    <row r="191" spans="1:12" ht="22.5" customHeight="1">
      <c r="A191" s="26" t="s">
        <v>30</v>
      </c>
      <c r="B191" s="5"/>
      <c r="C191" s="5"/>
      <c r="D191" s="18">
        <f t="shared" si="15"/>
        <v>0</v>
      </c>
      <c r="E191" s="5"/>
      <c r="F191" s="5"/>
      <c r="G191" s="18">
        <f t="shared" si="16"/>
        <v>0</v>
      </c>
      <c r="H191" s="6"/>
      <c r="I191" s="6"/>
      <c r="J191" s="6"/>
      <c r="K191" s="23"/>
      <c r="L191" s="23"/>
    </row>
    <row r="192" spans="1:12" ht="22.5" customHeight="1">
      <c r="A192" s="5" t="s">
        <v>13</v>
      </c>
      <c r="B192" s="5"/>
      <c r="C192" s="5"/>
      <c r="D192" s="18">
        <f t="shared" si="15"/>
        <v>0</v>
      </c>
      <c r="E192" s="5"/>
      <c r="F192" s="5"/>
      <c r="G192" s="18">
        <f t="shared" si="16"/>
        <v>0</v>
      </c>
      <c r="H192" s="6"/>
      <c r="I192" s="6"/>
      <c r="J192" s="6"/>
      <c r="K192" s="23"/>
      <c r="L192" s="23"/>
    </row>
    <row r="193" spans="1:12" ht="22.5" customHeight="1">
      <c r="A193" s="5" t="s">
        <v>8</v>
      </c>
      <c r="B193" s="5"/>
      <c r="C193" s="5"/>
      <c r="D193" s="18">
        <f t="shared" si="15"/>
        <v>0</v>
      </c>
      <c r="E193" s="5"/>
      <c r="F193" s="5"/>
      <c r="G193" s="18">
        <f t="shared" si="16"/>
        <v>0</v>
      </c>
      <c r="H193" s="6"/>
      <c r="I193" s="6"/>
      <c r="J193" s="6"/>
      <c r="K193" s="23"/>
      <c r="L193" s="23"/>
    </row>
    <row r="194" spans="1:12" ht="22.5" customHeight="1">
      <c r="A194" s="25" t="s">
        <v>29</v>
      </c>
      <c r="B194" s="5"/>
      <c r="C194" s="5"/>
      <c r="D194" s="18">
        <f t="shared" si="15"/>
        <v>0</v>
      </c>
      <c r="E194" s="5"/>
      <c r="F194" s="5"/>
      <c r="G194" s="18">
        <f t="shared" si="16"/>
        <v>0</v>
      </c>
      <c r="H194" s="6"/>
      <c r="I194" s="6"/>
      <c r="J194" s="6"/>
      <c r="K194" s="23"/>
      <c r="L194" s="23"/>
    </row>
    <row r="195" spans="1:12" ht="22.5" customHeight="1">
      <c r="A195" s="25" t="s">
        <v>31</v>
      </c>
      <c r="B195" s="5"/>
      <c r="C195" s="5"/>
      <c r="D195" s="18">
        <f t="shared" si="15"/>
        <v>0</v>
      </c>
      <c r="E195" s="5"/>
      <c r="F195" s="5"/>
      <c r="G195" s="18">
        <f t="shared" si="16"/>
        <v>0</v>
      </c>
      <c r="H195" s="6"/>
      <c r="I195" s="6"/>
      <c r="J195" s="6"/>
      <c r="K195" s="23"/>
      <c r="L195" s="23"/>
    </row>
    <row r="196" spans="1:12" ht="22.5" customHeight="1">
      <c r="A196" s="7" t="s">
        <v>18</v>
      </c>
      <c r="B196" s="16">
        <f aca="true" t="shared" si="17" ref="B196:G196">SUM(B183:B195)</f>
        <v>0</v>
      </c>
      <c r="C196" s="16">
        <f t="shared" si="17"/>
        <v>0</v>
      </c>
      <c r="D196" s="16">
        <f t="shared" si="17"/>
        <v>0</v>
      </c>
      <c r="E196" s="16">
        <f t="shared" si="17"/>
        <v>0</v>
      </c>
      <c r="F196" s="16">
        <f t="shared" si="17"/>
        <v>0</v>
      </c>
      <c r="G196" s="16">
        <f t="shared" si="17"/>
        <v>0</v>
      </c>
      <c r="H196" s="6"/>
      <c r="I196" s="6"/>
      <c r="J196" s="6"/>
      <c r="K196" s="23"/>
      <c r="L196" s="23"/>
    </row>
    <row r="198" ht="12.75">
      <c r="A198" s="2" t="s">
        <v>9</v>
      </c>
    </row>
    <row r="200" ht="12.75">
      <c r="A200" s="8" t="s">
        <v>19</v>
      </c>
    </row>
    <row r="201" ht="12.75">
      <c r="A201" s="9" t="s">
        <v>14</v>
      </c>
    </row>
    <row r="202" ht="12.75">
      <c r="A202" s="9" t="s">
        <v>16</v>
      </c>
    </row>
    <row r="203" ht="12.75">
      <c r="A203" s="9" t="s">
        <v>15</v>
      </c>
    </row>
    <row r="205" spans="1:7" ht="12.75">
      <c r="A205" s="56" t="s">
        <v>20</v>
      </c>
      <c r="B205" s="57"/>
      <c r="C205" s="34" t="s">
        <v>32</v>
      </c>
      <c r="D205" s="35"/>
      <c r="E205" s="35"/>
      <c r="F205" s="35"/>
      <c r="G205" s="36"/>
    </row>
    <row r="206" spans="1:7" ht="12.75">
      <c r="A206" s="58"/>
      <c r="B206" s="59"/>
      <c r="C206" s="37"/>
      <c r="D206" s="38"/>
      <c r="E206" s="38"/>
      <c r="F206" s="38"/>
      <c r="G206" s="39"/>
    </row>
    <row r="207" spans="1:7" ht="12.75">
      <c r="A207" s="58"/>
      <c r="B207" s="59"/>
      <c r="C207" s="40"/>
      <c r="D207" s="41"/>
      <c r="E207" s="41"/>
      <c r="F207" s="41"/>
      <c r="G207" s="42"/>
    </row>
    <row r="208" spans="1:2" ht="12.75">
      <c r="A208" s="60"/>
      <c r="B208" s="61"/>
    </row>
    <row r="209" spans="1:2" ht="12.75">
      <c r="A209" s="10"/>
      <c r="B209" s="11"/>
    </row>
    <row r="210" spans="1:7" ht="12.75">
      <c r="A210" s="27" t="s">
        <v>23</v>
      </c>
      <c r="B210" s="62" t="s">
        <v>27</v>
      </c>
      <c r="C210" s="63"/>
      <c r="D210" s="63"/>
      <c r="E210" s="63"/>
      <c r="F210" s="63"/>
      <c r="G210" s="64"/>
    </row>
    <row r="211" spans="1:7" ht="12.75" customHeight="1">
      <c r="A211" s="28"/>
      <c r="B211" s="43" t="s">
        <v>24</v>
      </c>
      <c r="C211" s="44"/>
      <c r="D211" s="44"/>
      <c r="E211" s="44"/>
      <c r="F211" s="44"/>
      <c r="G211" s="45"/>
    </row>
    <row r="212" spans="1:7" ht="12.75">
      <c r="A212" s="28"/>
      <c r="B212" s="46"/>
      <c r="C212" s="47"/>
      <c r="D212" s="47"/>
      <c r="E212" s="47"/>
      <c r="F212" s="47"/>
      <c r="G212" s="48"/>
    </row>
    <row r="213" spans="1:7" ht="12.75">
      <c r="A213" s="29"/>
      <c r="B213" s="49"/>
      <c r="C213" s="50"/>
      <c r="D213" s="50"/>
      <c r="E213" s="50"/>
      <c r="F213" s="50"/>
      <c r="G213" s="51"/>
    </row>
    <row r="215" spans="2:7" ht="15" customHeight="1">
      <c r="B215" s="52" t="s">
        <v>28</v>
      </c>
      <c r="C215" s="52"/>
      <c r="D215" s="52"/>
      <c r="E215" s="53" t="s">
        <v>17</v>
      </c>
      <c r="F215" s="54"/>
      <c r="G215" s="55"/>
    </row>
    <row r="216" spans="2:7" ht="12.75">
      <c r="B216" s="1" t="s">
        <v>6</v>
      </c>
      <c r="C216" s="1" t="s">
        <v>5</v>
      </c>
      <c r="D216" s="1" t="s">
        <v>4</v>
      </c>
      <c r="E216" s="1" t="s">
        <v>6</v>
      </c>
      <c r="F216" s="1" t="s">
        <v>5</v>
      </c>
      <c r="G216" s="3" t="s">
        <v>4</v>
      </c>
    </row>
    <row r="217" spans="1:12" ht="22.5" customHeight="1">
      <c r="A217" s="4" t="s">
        <v>0</v>
      </c>
      <c r="B217" s="5"/>
      <c r="C217" s="5"/>
      <c r="D217" s="18">
        <f>SUM(B217:C217)</f>
        <v>0</v>
      </c>
      <c r="E217" s="5"/>
      <c r="F217" s="5"/>
      <c r="G217" s="18">
        <f>SUM(E217:F217)</f>
        <v>0</v>
      </c>
      <c r="H217" s="6"/>
      <c r="I217" s="6"/>
      <c r="J217" s="6"/>
      <c r="K217" s="23"/>
      <c r="L217" s="23"/>
    </row>
    <row r="218" spans="1:12" ht="22.5" customHeight="1">
      <c r="A218" s="4" t="s">
        <v>1</v>
      </c>
      <c r="B218" s="5"/>
      <c r="C218" s="5"/>
      <c r="D218" s="18">
        <f aca="true" t="shared" si="18" ref="D218:D229">SUM(B218:C218)</f>
        <v>0</v>
      </c>
      <c r="E218" s="5"/>
      <c r="F218" s="5"/>
      <c r="G218" s="18">
        <f aca="true" t="shared" si="19" ref="G218:G229">SUM(E218:F218)</f>
        <v>0</v>
      </c>
      <c r="H218" s="6"/>
      <c r="I218" s="6"/>
      <c r="J218" s="6"/>
      <c r="K218" s="23"/>
      <c r="L218" s="23"/>
    </row>
    <row r="219" spans="1:12" ht="22.5" customHeight="1">
      <c r="A219" s="4" t="s">
        <v>2</v>
      </c>
      <c r="B219" s="5"/>
      <c r="C219" s="5"/>
      <c r="D219" s="18">
        <f t="shared" si="18"/>
        <v>0</v>
      </c>
      <c r="E219" s="5"/>
      <c r="F219" s="5"/>
      <c r="G219" s="18">
        <f t="shared" si="19"/>
        <v>0</v>
      </c>
      <c r="H219" s="6"/>
      <c r="I219" s="6"/>
      <c r="J219" s="6"/>
      <c r="K219" s="23"/>
      <c r="L219" s="23"/>
    </row>
    <row r="220" spans="1:12" ht="22.5" customHeight="1">
      <c r="A220" s="5" t="s">
        <v>11</v>
      </c>
      <c r="B220" s="5"/>
      <c r="C220" s="5"/>
      <c r="D220" s="18">
        <f t="shared" si="18"/>
        <v>0</v>
      </c>
      <c r="E220" s="5"/>
      <c r="F220" s="5"/>
      <c r="G220" s="18">
        <f t="shared" si="19"/>
        <v>0</v>
      </c>
      <c r="H220" s="6"/>
      <c r="I220" s="6"/>
      <c r="J220" s="6"/>
      <c r="K220" s="23"/>
      <c r="L220" s="23"/>
    </row>
    <row r="221" spans="1:12" ht="22.5" customHeight="1">
      <c r="A221" s="5" t="s">
        <v>12</v>
      </c>
      <c r="B221" s="5"/>
      <c r="C221" s="5"/>
      <c r="D221" s="18">
        <f t="shared" si="18"/>
        <v>0</v>
      </c>
      <c r="E221" s="5"/>
      <c r="F221" s="5"/>
      <c r="G221" s="18">
        <f t="shared" si="19"/>
        <v>0</v>
      </c>
      <c r="H221" s="6"/>
      <c r="I221" s="6"/>
      <c r="J221" s="6"/>
      <c r="K221" s="23"/>
      <c r="L221" s="23"/>
    </row>
    <row r="222" spans="1:12" ht="22.5" customHeight="1">
      <c r="A222" s="5" t="s">
        <v>10</v>
      </c>
      <c r="B222" s="5"/>
      <c r="C222" s="5"/>
      <c r="D222" s="18">
        <f t="shared" si="18"/>
        <v>0</v>
      </c>
      <c r="E222" s="5"/>
      <c r="F222" s="5"/>
      <c r="G222" s="18">
        <f t="shared" si="19"/>
        <v>0</v>
      </c>
      <c r="H222" s="6"/>
      <c r="I222" s="30"/>
      <c r="J222" s="31"/>
      <c r="K222" s="5" t="s">
        <v>6</v>
      </c>
      <c r="L222" s="5" t="s">
        <v>5</v>
      </c>
    </row>
    <row r="223" spans="1:12" ht="22.5" customHeight="1">
      <c r="A223" s="4" t="s">
        <v>3</v>
      </c>
      <c r="B223" s="5"/>
      <c r="C223" s="5"/>
      <c r="D223" s="18">
        <f t="shared" si="18"/>
        <v>0</v>
      </c>
      <c r="E223" s="5"/>
      <c r="F223" s="5"/>
      <c r="G223" s="18">
        <f t="shared" si="19"/>
        <v>0</v>
      </c>
      <c r="H223" s="6"/>
      <c r="I223" s="32" t="s">
        <v>21</v>
      </c>
      <c r="J223" s="33"/>
      <c r="K223" s="5"/>
      <c r="L223" s="5"/>
    </row>
    <row r="224" spans="1:12" ht="22.5" customHeight="1">
      <c r="A224" s="5" t="s">
        <v>7</v>
      </c>
      <c r="B224" s="5"/>
      <c r="C224" s="5"/>
      <c r="D224" s="18">
        <f t="shared" si="18"/>
        <v>0</v>
      </c>
      <c r="E224" s="5"/>
      <c r="F224" s="5"/>
      <c r="G224" s="18">
        <f t="shared" si="19"/>
        <v>0</v>
      </c>
      <c r="H224" s="6"/>
      <c r="I224" s="32" t="s">
        <v>22</v>
      </c>
      <c r="J224" s="33"/>
      <c r="K224" s="5"/>
      <c r="L224" s="5"/>
    </row>
    <row r="225" spans="1:12" ht="22.5" customHeight="1">
      <c r="A225" s="26" t="s">
        <v>30</v>
      </c>
      <c r="B225" s="5"/>
      <c r="C225" s="5"/>
      <c r="D225" s="18">
        <f t="shared" si="18"/>
        <v>0</v>
      </c>
      <c r="E225" s="5"/>
      <c r="F225" s="5"/>
      <c r="G225" s="18">
        <f t="shared" si="19"/>
        <v>0</v>
      </c>
      <c r="H225" s="6"/>
      <c r="I225" s="6"/>
      <c r="J225" s="6"/>
      <c r="K225" s="23"/>
      <c r="L225" s="23"/>
    </row>
    <row r="226" spans="1:12" ht="22.5" customHeight="1">
      <c r="A226" s="5" t="s">
        <v>13</v>
      </c>
      <c r="B226" s="5"/>
      <c r="C226" s="5"/>
      <c r="D226" s="18">
        <f t="shared" si="18"/>
        <v>0</v>
      </c>
      <c r="E226" s="5"/>
      <c r="F226" s="5"/>
      <c r="G226" s="18">
        <f t="shared" si="19"/>
        <v>0</v>
      </c>
      <c r="H226" s="6"/>
      <c r="I226" s="6"/>
      <c r="J226" s="6"/>
      <c r="K226" s="23"/>
      <c r="L226" s="23"/>
    </row>
    <row r="227" spans="1:12" ht="22.5" customHeight="1">
      <c r="A227" s="5" t="s">
        <v>8</v>
      </c>
      <c r="B227" s="5"/>
      <c r="C227" s="5"/>
      <c r="D227" s="18">
        <f t="shared" si="18"/>
        <v>0</v>
      </c>
      <c r="E227" s="5"/>
      <c r="F227" s="5"/>
      <c r="G227" s="18">
        <f t="shared" si="19"/>
        <v>0</v>
      </c>
      <c r="H227" s="6"/>
      <c r="I227" s="6"/>
      <c r="J227" s="6"/>
      <c r="K227" s="23"/>
      <c r="L227" s="23"/>
    </row>
    <row r="228" spans="1:12" ht="22.5" customHeight="1">
      <c r="A228" s="25" t="s">
        <v>29</v>
      </c>
      <c r="B228" s="5"/>
      <c r="C228" s="5"/>
      <c r="D228" s="18">
        <f t="shared" si="18"/>
        <v>0</v>
      </c>
      <c r="E228" s="5"/>
      <c r="F228" s="5"/>
      <c r="G228" s="18">
        <f t="shared" si="19"/>
        <v>0</v>
      </c>
      <c r="H228" s="6"/>
      <c r="I228" s="6"/>
      <c r="J228" s="6"/>
      <c r="K228" s="23"/>
      <c r="L228" s="23"/>
    </row>
    <row r="229" spans="1:12" ht="22.5" customHeight="1">
      <c r="A229" s="25" t="s">
        <v>31</v>
      </c>
      <c r="B229" s="5"/>
      <c r="C229" s="5"/>
      <c r="D229" s="18">
        <f t="shared" si="18"/>
        <v>0</v>
      </c>
      <c r="E229" s="5"/>
      <c r="F229" s="5"/>
      <c r="G229" s="18">
        <f t="shared" si="19"/>
        <v>0</v>
      </c>
      <c r="H229" s="6"/>
      <c r="I229" s="6"/>
      <c r="J229" s="6"/>
      <c r="K229" s="23"/>
      <c r="L229" s="23"/>
    </row>
    <row r="230" spans="1:12" ht="22.5" customHeight="1">
      <c r="A230" s="7" t="s">
        <v>18</v>
      </c>
      <c r="B230" s="16">
        <f aca="true" t="shared" si="20" ref="B230:G230">SUM(B217:B229)</f>
        <v>0</v>
      </c>
      <c r="C230" s="16">
        <f t="shared" si="20"/>
        <v>0</v>
      </c>
      <c r="D230" s="16">
        <f t="shared" si="20"/>
        <v>0</v>
      </c>
      <c r="E230" s="16">
        <f t="shared" si="20"/>
        <v>0</v>
      </c>
      <c r="F230" s="16">
        <f t="shared" si="20"/>
        <v>0</v>
      </c>
      <c r="G230" s="16">
        <f t="shared" si="20"/>
        <v>0</v>
      </c>
      <c r="H230" s="6"/>
      <c r="I230" s="6"/>
      <c r="J230" s="6"/>
      <c r="K230" s="23"/>
      <c r="L230" s="23"/>
    </row>
    <row r="232" ht="12.75">
      <c r="A232" s="2" t="s">
        <v>9</v>
      </c>
    </row>
    <row r="234" ht="12.75">
      <c r="A234" s="8" t="s">
        <v>19</v>
      </c>
    </row>
    <row r="235" ht="12.75">
      <c r="A235" s="9" t="s">
        <v>14</v>
      </c>
    </row>
    <row r="236" ht="12.75">
      <c r="A236" s="9" t="s">
        <v>16</v>
      </c>
    </row>
    <row r="237" ht="12.75">
      <c r="A237" s="9" t="s">
        <v>15</v>
      </c>
    </row>
    <row r="239" spans="1:7" ht="12.75">
      <c r="A239" s="56" t="s">
        <v>20</v>
      </c>
      <c r="B239" s="57"/>
      <c r="C239" s="34" t="s">
        <v>32</v>
      </c>
      <c r="D239" s="35"/>
      <c r="E239" s="35"/>
      <c r="F239" s="35"/>
      <c r="G239" s="36"/>
    </row>
    <row r="240" spans="1:7" ht="12.75">
      <c r="A240" s="58"/>
      <c r="B240" s="59"/>
      <c r="C240" s="37"/>
      <c r="D240" s="38"/>
      <c r="E240" s="38"/>
      <c r="F240" s="38"/>
      <c r="G240" s="39"/>
    </row>
    <row r="241" spans="1:7" ht="12.75">
      <c r="A241" s="58"/>
      <c r="B241" s="59"/>
      <c r="C241" s="40"/>
      <c r="D241" s="41"/>
      <c r="E241" s="41"/>
      <c r="F241" s="41"/>
      <c r="G241" s="42"/>
    </row>
    <row r="242" spans="1:2" ht="12.75">
      <c r="A242" s="60"/>
      <c r="B242" s="61"/>
    </row>
    <row r="243" spans="1:2" ht="12.75">
      <c r="A243" s="10"/>
      <c r="B243" s="11"/>
    </row>
    <row r="244" spans="1:7" ht="12.75">
      <c r="A244" s="27" t="s">
        <v>23</v>
      </c>
      <c r="B244" s="62" t="s">
        <v>27</v>
      </c>
      <c r="C244" s="63"/>
      <c r="D244" s="63"/>
      <c r="E244" s="63"/>
      <c r="F244" s="63"/>
      <c r="G244" s="64"/>
    </row>
    <row r="245" spans="1:7" ht="12.75" customHeight="1">
      <c r="A245" s="28"/>
      <c r="B245" s="43" t="s">
        <v>24</v>
      </c>
      <c r="C245" s="44"/>
      <c r="D245" s="44"/>
      <c r="E245" s="44"/>
      <c r="F245" s="44"/>
      <c r="G245" s="45"/>
    </row>
    <row r="246" spans="1:7" ht="12.75">
      <c r="A246" s="28"/>
      <c r="B246" s="46"/>
      <c r="C246" s="47"/>
      <c r="D246" s="47"/>
      <c r="E246" s="47"/>
      <c r="F246" s="47"/>
      <c r="G246" s="48"/>
    </row>
    <row r="247" spans="1:7" ht="12.75">
      <c r="A247" s="29"/>
      <c r="B247" s="49"/>
      <c r="C247" s="50"/>
      <c r="D247" s="50"/>
      <c r="E247" s="50"/>
      <c r="F247" s="50"/>
      <c r="G247" s="51"/>
    </row>
    <row r="249" spans="2:7" ht="15" customHeight="1">
      <c r="B249" s="52" t="s">
        <v>28</v>
      </c>
      <c r="C249" s="52"/>
      <c r="D249" s="52"/>
      <c r="E249" s="53" t="s">
        <v>17</v>
      </c>
      <c r="F249" s="54"/>
      <c r="G249" s="55"/>
    </row>
    <row r="250" spans="2:7" ht="12.75">
      <c r="B250" s="1" t="s">
        <v>6</v>
      </c>
      <c r="C250" s="1" t="s">
        <v>5</v>
      </c>
      <c r="D250" s="1" t="s">
        <v>4</v>
      </c>
      <c r="E250" s="1" t="s">
        <v>6</v>
      </c>
      <c r="F250" s="1" t="s">
        <v>5</v>
      </c>
      <c r="G250" s="3" t="s">
        <v>4</v>
      </c>
    </row>
    <row r="251" spans="1:12" ht="22.5" customHeight="1">
      <c r="A251" s="4" t="s">
        <v>0</v>
      </c>
      <c r="B251" s="5"/>
      <c r="C251" s="5"/>
      <c r="D251" s="18">
        <f>SUM(B251:C251)</f>
        <v>0</v>
      </c>
      <c r="E251" s="5"/>
      <c r="F251" s="5"/>
      <c r="G251" s="18">
        <f>SUM(E251:F251)</f>
        <v>0</v>
      </c>
      <c r="H251" s="6"/>
      <c r="I251" s="6"/>
      <c r="J251" s="6"/>
      <c r="K251" s="23"/>
      <c r="L251" s="23"/>
    </row>
    <row r="252" spans="1:12" ht="22.5" customHeight="1">
      <c r="A252" s="4" t="s">
        <v>1</v>
      </c>
      <c r="B252" s="5"/>
      <c r="C252" s="5"/>
      <c r="D252" s="18">
        <f aca="true" t="shared" si="21" ref="D252:D263">SUM(B252:C252)</f>
        <v>0</v>
      </c>
      <c r="E252" s="5"/>
      <c r="F252" s="5"/>
      <c r="G252" s="18">
        <f aca="true" t="shared" si="22" ref="G252:G263">SUM(E252:F252)</f>
        <v>0</v>
      </c>
      <c r="H252" s="6"/>
      <c r="I252" s="6"/>
      <c r="J252" s="6"/>
      <c r="K252" s="23"/>
      <c r="L252" s="23"/>
    </row>
    <row r="253" spans="1:12" ht="22.5" customHeight="1">
      <c r="A253" s="4" t="s">
        <v>2</v>
      </c>
      <c r="B253" s="5"/>
      <c r="C253" s="5"/>
      <c r="D253" s="18">
        <f t="shared" si="21"/>
        <v>0</v>
      </c>
      <c r="E253" s="5"/>
      <c r="F253" s="5"/>
      <c r="G253" s="18">
        <f t="shared" si="22"/>
        <v>0</v>
      </c>
      <c r="H253" s="6"/>
      <c r="I253" s="6"/>
      <c r="J253" s="6"/>
      <c r="K253" s="23"/>
      <c r="L253" s="23"/>
    </row>
    <row r="254" spans="1:12" ht="22.5" customHeight="1">
      <c r="A254" s="5" t="s">
        <v>11</v>
      </c>
      <c r="B254" s="5"/>
      <c r="C254" s="5"/>
      <c r="D254" s="18">
        <f t="shared" si="21"/>
        <v>0</v>
      </c>
      <c r="E254" s="5"/>
      <c r="F254" s="5"/>
      <c r="G254" s="18">
        <f t="shared" si="22"/>
        <v>0</v>
      </c>
      <c r="H254" s="6"/>
      <c r="I254" s="6"/>
      <c r="J254" s="6"/>
      <c r="K254" s="23"/>
      <c r="L254" s="23"/>
    </row>
    <row r="255" spans="1:12" ht="22.5" customHeight="1">
      <c r="A255" s="5" t="s">
        <v>12</v>
      </c>
      <c r="B255" s="5"/>
      <c r="C255" s="5"/>
      <c r="D255" s="18">
        <f t="shared" si="21"/>
        <v>0</v>
      </c>
      <c r="E255" s="5"/>
      <c r="F255" s="5"/>
      <c r="G255" s="18">
        <f t="shared" si="22"/>
        <v>0</v>
      </c>
      <c r="H255" s="6"/>
      <c r="I255" s="6"/>
      <c r="J255" s="6"/>
      <c r="K255" s="23"/>
      <c r="L255" s="23"/>
    </row>
    <row r="256" spans="1:12" ht="22.5" customHeight="1">
      <c r="A256" s="5" t="s">
        <v>10</v>
      </c>
      <c r="B256" s="5"/>
      <c r="C256" s="5"/>
      <c r="D256" s="18">
        <f t="shared" si="21"/>
        <v>0</v>
      </c>
      <c r="E256" s="5"/>
      <c r="F256" s="5"/>
      <c r="G256" s="18">
        <f t="shared" si="22"/>
        <v>0</v>
      </c>
      <c r="H256" s="6"/>
      <c r="I256" s="30"/>
      <c r="J256" s="31"/>
      <c r="K256" s="5" t="s">
        <v>6</v>
      </c>
      <c r="L256" s="5" t="s">
        <v>5</v>
      </c>
    </row>
    <row r="257" spans="1:12" ht="22.5" customHeight="1">
      <c r="A257" s="4" t="s">
        <v>3</v>
      </c>
      <c r="B257" s="5"/>
      <c r="C257" s="5"/>
      <c r="D257" s="18">
        <f t="shared" si="21"/>
        <v>0</v>
      </c>
      <c r="E257" s="5"/>
      <c r="F257" s="5"/>
      <c r="G257" s="18">
        <f t="shared" si="22"/>
        <v>0</v>
      </c>
      <c r="H257" s="6"/>
      <c r="I257" s="32" t="s">
        <v>21</v>
      </c>
      <c r="J257" s="33"/>
      <c r="K257" s="5"/>
      <c r="L257" s="5"/>
    </row>
    <row r="258" spans="1:12" ht="22.5" customHeight="1">
      <c r="A258" s="5" t="s">
        <v>7</v>
      </c>
      <c r="B258" s="5"/>
      <c r="C258" s="5"/>
      <c r="D258" s="18">
        <f t="shared" si="21"/>
        <v>0</v>
      </c>
      <c r="E258" s="5"/>
      <c r="F258" s="5"/>
      <c r="G258" s="18">
        <f t="shared" si="22"/>
        <v>0</v>
      </c>
      <c r="H258" s="6"/>
      <c r="I258" s="32" t="s">
        <v>22</v>
      </c>
      <c r="J258" s="33"/>
      <c r="K258" s="5"/>
      <c r="L258" s="5"/>
    </row>
    <row r="259" spans="1:12" ht="22.5" customHeight="1">
      <c r="A259" s="26" t="s">
        <v>30</v>
      </c>
      <c r="B259" s="5"/>
      <c r="C259" s="5"/>
      <c r="D259" s="18">
        <f t="shared" si="21"/>
        <v>0</v>
      </c>
      <c r="E259" s="5"/>
      <c r="F259" s="5"/>
      <c r="G259" s="18">
        <f t="shared" si="22"/>
        <v>0</v>
      </c>
      <c r="H259" s="6"/>
      <c r="I259" s="6"/>
      <c r="J259" s="6"/>
      <c r="K259" s="23"/>
      <c r="L259" s="23"/>
    </row>
    <row r="260" spans="1:12" ht="22.5" customHeight="1">
      <c r="A260" s="5" t="s">
        <v>13</v>
      </c>
      <c r="B260" s="5"/>
      <c r="C260" s="5"/>
      <c r="D260" s="18">
        <f t="shared" si="21"/>
        <v>0</v>
      </c>
      <c r="E260" s="5"/>
      <c r="F260" s="5"/>
      <c r="G260" s="18">
        <f t="shared" si="22"/>
        <v>0</v>
      </c>
      <c r="H260" s="6"/>
      <c r="I260" s="6"/>
      <c r="J260" s="6"/>
      <c r="K260" s="23"/>
      <c r="L260" s="23"/>
    </row>
    <row r="261" spans="1:12" ht="22.5" customHeight="1">
      <c r="A261" s="5" t="s">
        <v>8</v>
      </c>
      <c r="B261" s="5"/>
      <c r="C261" s="5"/>
      <c r="D261" s="18">
        <f t="shared" si="21"/>
        <v>0</v>
      </c>
      <c r="E261" s="5"/>
      <c r="F261" s="5"/>
      <c r="G261" s="18">
        <f t="shared" si="22"/>
        <v>0</v>
      </c>
      <c r="H261" s="6"/>
      <c r="I261" s="6"/>
      <c r="J261" s="6"/>
      <c r="K261" s="23"/>
      <c r="L261" s="23"/>
    </row>
    <row r="262" spans="1:12" ht="22.5" customHeight="1">
      <c r="A262" s="25" t="s">
        <v>29</v>
      </c>
      <c r="B262" s="5"/>
      <c r="C262" s="5"/>
      <c r="D262" s="18">
        <f t="shared" si="21"/>
        <v>0</v>
      </c>
      <c r="E262" s="5"/>
      <c r="F262" s="5"/>
      <c r="G262" s="18">
        <f t="shared" si="22"/>
        <v>0</v>
      </c>
      <c r="H262" s="6"/>
      <c r="I262" s="6"/>
      <c r="J262" s="6"/>
      <c r="K262" s="23"/>
      <c r="L262" s="23"/>
    </row>
    <row r="263" spans="1:12" ht="22.5" customHeight="1">
      <c r="A263" s="25" t="s">
        <v>31</v>
      </c>
      <c r="B263" s="5"/>
      <c r="C263" s="5"/>
      <c r="D263" s="18">
        <f t="shared" si="21"/>
        <v>0</v>
      </c>
      <c r="E263" s="5"/>
      <c r="F263" s="5"/>
      <c r="G263" s="18">
        <f t="shared" si="22"/>
        <v>0</v>
      </c>
      <c r="H263" s="6"/>
      <c r="I263" s="6"/>
      <c r="J263" s="6"/>
      <c r="K263" s="23"/>
      <c r="L263" s="23"/>
    </row>
    <row r="264" spans="1:12" ht="22.5" customHeight="1">
      <c r="A264" s="7" t="s">
        <v>18</v>
      </c>
      <c r="B264" s="16">
        <f aca="true" t="shared" si="23" ref="B264:G264">SUM(B251:B263)</f>
        <v>0</v>
      </c>
      <c r="C264" s="16">
        <f t="shared" si="23"/>
        <v>0</v>
      </c>
      <c r="D264" s="16">
        <f t="shared" si="23"/>
        <v>0</v>
      </c>
      <c r="E264" s="16">
        <f t="shared" si="23"/>
        <v>0</v>
      </c>
      <c r="F264" s="16">
        <f t="shared" si="23"/>
        <v>0</v>
      </c>
      <c r="G264" s="16">
        <f t="shared" si="23"/>
        <v>0</v>
      </c>
      <c r="H264" s="6"/>
      <c r="I264" s="6"/>
      <c r="J264" s="6"/>
      <c r="K264" s="23"/>
      <c r="L264" s="23"/>
    </row>
    <row r="266" ht="12.75">
      <c r="A266" s="2" t="s">
        <v>9</v>
      </c>
    </row>
    <row r="268" ht="12.75">
      <c r="A268" s="8" t="s">
        <v>19</v>
      </c>
    </row>
    <row r="269" ht="12.75">
      <c r="A269" s="9" t="s">
        <v>14</v>
      </c>
    </row>
    <row r="270" ht="12.75">
      <c r="A270" s="9" t="s">
        <v>16</v>
      </c>
    </row>
    <row r="271" ht="12.75">
      <c r="A271" s="9" t="s">
        <v>15</v>
      </c>
    </row>
    <row r="273" spans="1:7" ht="12.75">
      <c r="A273" s="56" t="s">
        <v>20</v>
      </c>
      <c r="B273" s="57"/>
      <c r="C273" s="34" t="s">
        <v>32</v>
      </c>
      <c r="D273" s="35"/>
      <c r="E273" s="35"/>
      <c r="F273" s="35"/>
      <c r="G273" s="36"/>
    </row>
    <row r="274" spans="1:7" ht="12.75">
      <c r="A274" s="58"/>
      <c r="B274" s="59"/>
      <c r="C274" s="37"/>
      <c r="D274" s="38"/>
      <c r="E274" s="38"/>
      <c r="F274" s="38"/>
      <c r="G274" s="39"/>
    </row>
    <row r="275" spans="1:7" ht="12.75">
      <c r="A275" s="58"/>
      <c r="B275" s="59"/>
      <c r="C275" s="40"/>
      <c r="D275" s="41"/>
      <c r="E275" s="41"/>
      <c r="F275" s="41"/>
      <c r="G275" s="42"/>
    </row>
    <row r="276" spans="1:2" ht="12.75">
      <c r="A276" s="60"/>
      <c r="B276" s="61"/>
    </row>
    <row r="277" spans="1:2" ht="12.75">
      <c r="A277" s="10"/>
      <c r="B277" s="11"/>
    </row>
    <row r="278" spans="1:7" ht="12.75">
      <c r="A278" s="27" t="s">
        <v>23</v>
      </c>
      <c r="B278" s="62" t="s">
        <v>27</v>
      </c>
      <c r="C278" s="63"/>
      <c r="D278" s="63"/>
      <c r="E278" s="63"/>
      <c r="F278" s="63"/>
      <c r="G278" s="64"/>
    </row>
    <row r="279" spans="1:7" ht="12.75" customHeight="1">
      <c r="A279" s="28"/>
      <c r="B279" s="43" t="s">
        <v>24</v>
      </c>
      <c r="C279" s="44"/>
      <c r="D279" s="44"/>
      <c r="E279" s="44"/>
      <c r="F279" s="44"/>
      <c r="G279" s="45"/>
    </row>
    <row r="280" spans="1:7" ht="12.75">
      <c r="A280" s="28"/>
      <c r="B280" s="46"/>
      <c r="C280" s="47"/>
      <c r="D280" s="47"/>
      <c r="E280" s="47"/>
      <c r="F280" s="47"/>
      <c r="G280" s="48"/>
    </row>
    <row r="281" spans="1:7" ht="12.75">
      <c r="A281" s="29"/>
      <c r="B281" s="49"/>
      <c r="C281" s="50"/>
      <c r="D281" s="50"/>
      <c r="E281" s="50"/>
      <c r="F281" s="50"/>
      <c r="G281" s="51"/>
    </row>
    <row r="283" spans="2:7" ht="15" customHeight="1">
      <c r="B283" s="52" t="s">
        <v>28</v>
      </c>
      <c r="C283" s="52"/>
      <c r="D283" s="52"/>
      <c r="E283" s="53" t="s">
        <v>17</v>
      </c>
      <c r="F283" s="54"/>
      <c r="G283" s="55"/>
    </row>
    <row r="284" spans="2:7" ht="12.75">
      <c r="B284" s="1" t="s">
        <v>6</v>
      </c>
      <c r="C284" s="1" t="s">
        <v>5</v>
      </c>
      <c r="D284" s="1" t="s">
        <v>4</v>
      </c>
      <c r="E284" s="1" t="s">
        <v>6</v>
      </c>
      <c r="F284" s="1" t="s">
        <v>5</v>
      </c>
      <c r="G284" s="3" t="s">
        <v>4</v>
      </c>
    </row>
    <row r="285" spans="1:12" ht="22.5" customHeight="1">
      <c r="A285" s="4" t="s">
        <v>0</v>
      </c>
      <c r="B285" s="5"/>
      <c r="C285" s="5"/>
      <c r="D285" s="18">
        <f>SUM(B285:C285)</f>
        <v>0</v>
      </c>
      <c r="E285" s="5"/>
      <c r="F285" s="5"/>
      <c r="G285" s="18">
        <f>SUM(E285:F285)</f>
        <v>0</v>
      </c>
      <c r="H285" s="6"/>
      <c r="I285" s="6"/>
      <c r="J285" s="6"/>
      <c r="K285" s="23"/>
      <c r="L285" s="23"/>
    </row>
    <row r="286" spans="1:12" ht="22.5" customHeight="1">
      <c r="A286" s="4" t="s">
        <v>1</v>
      </c>
      <c r="B286" s="5"/>
      <c r="C286" s="5"/>
      <c r="D286" s="18">
        <f aca="true" t="shared" si="24" ref="D286:D297">SUM(B286:C286)</f>
        <v>0</v>
      </c>
      <c r="E286" s="5"/>
      <c r="F286" s="5"/>
      <c r="G286" s="18">
        <f aca="true" t="shared" si="25" ref="G286:G297">SUM(E286:F286)</f>
        <v>0</v>
      </c>
      <c r="H286" s="6"/>
      <c r="I286" s="6"/>
      <c r="J286" s="6"/>
      <c r="K286" s="23"/>
      <c r="L286" s="23"/>
    </row>
    <row r="287" spans="1:12" ht="22.5" customHeight="1">
      <c r="A287" s="4" t="s">
        <v>2</v>
      </c>
      <c r="B287" s="5"/>
      <c r="C287" s="5"/>
      <c r="D287" s="18">
        <f t="shared" si="24"/>
        <v>0</v>
      </c>
      <c r="E287" s="5"/>
      <c r="F287" s="5"/>
      <c r="G287" s="18">
        <f t="shared" si="25"/>
        <v>0</v>
      </c>
      <c r="H287" s="6"/>
      <c r="I287" s="6"/>
      <c r="J287" s="6"/>
      <c r="K287" s="23"/>
      <c r="L287" s="23"/>
    </row>
    <row r="288" spans="1:12" ht="22.5" customHeight="1">
      <c r="A288" s="5" t="s">
        <v>11</v>
      </c>
      <c r="B288" s="5"/>
      <c r="C288" s="5"/>
      <c r="D288" s="18">
        <f t="shared" si="24"/>
        <v>0</v>
      </c>
      <c r="E288" s="5"/>
      <c r="F288" s="5"/>
      <c r="G288" s="18">
        <f t="shared" si="25"/>
        <v>0</v>
      </c>
      <c r="H288" s="6"/>
      <c r="I288" s="6"/>
      <c r="J288" s="6"/>
      <c r="K288" s="23"/>
      <c r="L288" s="23"/>
    </row>
    <row r="289" spans="1:12" ht="22.5" customHeight="1">
      <c r="A289" s="5" t="s">
        <v>12</v>
      </c>
      <c r="B289" s="5"/>
      <c r="C289" s="5"/>
      <c r="D289" s="18">
        <f t="shared" si="24"/>
        <v>0</v>
      </c>
      <c r="E289" s="5"/>
      <c r="F289" s="5"/>
      <c r="G289" s="18">
        <f t="shared" si="25"/>
        <v>0</v>
      </c>
      <c r="H289" s="6"/>
      <c r="I289" s="6"/>
      <c r="J289" s="6"/>
      <c r="K289" s="23"/>
      <c r="L289" s="23"/>
    </row>
    <row r="290" spans="1:12" ht="22.5" customHeight="1">
      <c r="A290" s="5" t="s">
        <v>10</v>
      </c>
      <c r="B290" s="5"/>
      <c r="C290" s="5"/>
      <c r="D290" s="18">
        <f t="shared" si="24"/>
        <v>0</v>
      </c>
      <c r="E290" s="5"/>
      <c r="F290" s="5"/>
      <c r="G290" s="18">
        <f t="shared" si="25"/>
        <v>0</v>
      </c>
      <c r="H290" s="6"/>
      <c r="I290" s="30"/>
      <c r="J290" s="31"/>
      <c r="K290" s="5" t="s">
        <v>6</v>
      </c>
      <c r="L290" s="5" t="s">
        <v>5</v>
      </c>
    </row>
    <row r="291" spans="1:12" ht="22.5" customHeight="1">
      <c r="A291" s="4" t="s">
        <v>3</v>
      </c>
      <c r="B291" s="5"/>
      <c r="C291" s="5"/>
      <c r="D291" s="18">
        <f t="shared" si="24"/>
        <v>0</v>
      </c>
      <c r="E291" s="5"/>
      <c r="F291" s="5"/>
      <c r="G291" s="18">
        <f t="shared" si="25"/>
        <v>0</v>
      </c>
      <c r="H291" s="6"/>
      <c r="I291" s="32" t="s">
        <v>21</v>
      </c>
      <c r="J291" s="33"/>
      <c r="K291" s="5"/>
      <c r="L291" s="5"/>
    </row>
    <row r="292" spans="1:12" ht="22.5" customHeight="1">
      <c r="A292" s="5" t="s">
        <v>7</v>
      </c>
      <c r="B292" s="5"/>
      <c r="C292" s="5"/>
      <c r="D292" s="18">
        <f t="shared" si="24"/>
        <v>0</v>
      </c>
      <c r="E292" s="5"/>
      <c r="F292" s="5"/>
      <c r="G292" s="18">
        <f t="shared" si="25"/>
        <v>0</v>
      </c>
      <c r="H292" s="6"/>
      <c r="I292" s="32" t="s">
        <v>22</v>
      </c>
      <c r="J292" s="33"/>
      <c r="K292" s="5"/>
      <c r="L292" s="5"/>
    </row>
    <row r="293" spans="1:12" ht="22.5" customHeight="1">
      <c r="A293" s="26" t="s">
        <v>30</v>
      </c>
      <c r="B293" s="5"/>
      <c r="C293" s="5"/>
      <c r="D293" s="18">
        <f t="shared" si="24"/>
        <v>0</v>
      </c>
      <c r="E293" s="5"/>
      <c r="F293" s="5"/>
      <c r="G293" s="18">
        <f t="shared" si="25"/>
        <v>0</v>
      </c>
      <c r="H293" s="6"/>
      <c r="I293" s="6"/>
      <c r="J293" s="6"/>
      <c r="K293" s="23"/>
      <c r="L293" s="23"/>
    </row>
    <row r="294" spans="1:12" ht="22.5" customHeight="1">
      <c r="A294" s="5" t="s">
        <v>13</v>
      </c>
      <c r="B294" s="5"/>
      <c r="C294" s="5"/>
      <c r="D294" s="18">
        <f t="shared" si="24"/>
        <v>0</v>
      </c>
      <c r="E294" s="5"/>
      <c r="F294" s="5"/>
      <c r="G294" s="18">
        <f t="shared" si="25"/>
        <v>0</v>
      </c>
      <c r="H294" s="6"/>
      <c r="I294" s="6"/>
      <c r="J294" s="6"/>
      <c r="K294" s="23"/>
      <c r="L294" s="23"/>
    </row>
    <row r="295" spans="1:12" ht="22.5" customHeight="1">
      <c r="A295" s="5" t="s">
        <v>8</v>
      </c>
      <c r="B295" s="5"/>
      <c r="C295" s="5"/>
      <c r="D295" s="18">
        <f t="shared" si="24"/>
        <v>0</v>
      </c>
      <c r="E295" s="5"/>
      <c r="F295" s="5"/>
      <c r="G295" s="18">
        <f t="shared" si="25"/>
        <v>0</v>
      </c>
      <c r="H295" s="6"/>
      <c r="I295" s="6"/>
      <c r="J295" s="6"/>
      <c r="K295" s="23"/>
      <c r="L295" s="23"/>
    </row>
    <row r="296" spans="1:12" ht="22.5" customHeight="1">
      <c r="A296" s="25" t="s">
        <v>29</v>
      </c>
      <c r="B296" s="5"/>
      <c r="C296" s="5"/>
      <c r="D296" s="18">
        <f t="shared" si="24"/>
        <v>0</v>
      </c>
      <c r="E296" s="5"/>
      <c r="F296" s="5"/>
      <c r="G296" s="18">
        <f t="shared" si="25"/>
        <v>0</v>
      </c>
      <c r="H296" s="6"/>
      <c r="I296" s="6"/>
      <c r="J296" s="6"/>
      <c r="K296" s="23"/>
      <c r="L296" s="23"/>
    </row>
    <row r="297" spans="1:12" ht="22.5" customHeight="1">
      <c r="A297" s="25" t="s">
        <v>31</v>
      </c>
      <c r="B297" s="5"/>
      <c r="C297" s="5"/>
      <c r="D297" s="18">
        <f t="shared" si="24"/>
        <v>0</v>
      </c>
      <c r="E297" s="5"/>
      <c r="F297" s="5"/>
      <c r="G297" s="18">
        <f t="shared" si="25"/>
        <v>0</v>
      </c>
      <c r="H297" s="6"/>
      <c r="I297" s="6"/>
      <c r="J297" s="6"/>
      <c r="K297" s="23"/>
      <c r="L297" s="23"/>
    </row>
    <row r="298" spans="1:12" ht="22.5" customHeight="1">
      <c r="A298" s="7" t="s">
        <v>18</v>
      </c>
      <c r="B298" s="16">
        <f aca="true" t="shared" si="26" ref="B298:G298">SUM(B285:B297)</f>
        <v>0</v>
      </c>
      <c r="C298" s="16">
        <f t="shared" si="26"/>
        <v>0</v>
      </c>
      <c r="D298" s="16">
        <f t="shared" si="26"/>
        <v>0</v>
      </c>
      <c r="E298" s="16">
        <f t="shared" si="26"/>
        <v>0</v>
      </c>
      <c r="F298" s="16">
        <f t="shared" si="26"/>
        <v>0</v>
      </c>
      <c r="G298" s="16">
        <f t="shared" si="26"/>
        <v>0</v>
      </c>
      <c r="H298" s="6"/>
      <c r="I298" s="6"/>
      <c r="J298" s="6"/>
      <c r="K298" s="23"/>
      <c r="L298" s="23"/>
    </row>
    <row r="300" ht="12.75">
      <c r="A300" s="2" t="s">
        <v>9</v>
      </c>
    </row>
    <row r="302" ht="12.75">
      <c r="A302" s="8" t="s">
        <v>19</v>
      </c>
    </row>
    <row r="303" spans="1:13" ht="12.75">
      <c r="A303" s="9" t="s">
        <v>14</v>
      </c>
      <c r="M303" s="12"/>
    </row>
    <row r="304" ht="12.75">
      <c r="A304" s="9" t="s">
        <v>16</v>
      </c>
    </row>
    <row r="305" ht="12.75">
      <c r="A305" s="9" t="s">
        <v>15</v>
      </c>
    </row>
    <row r="307" spans="1:7" ht="12.75">
      <c r="A307" s="56" t="s">
        <v>20</v>
      </c>
      <c r="B307" s="57"/>
      <c r="C307" s="34" t="s">
        <v>32</v>
      </c>
      <c r="D307" s="35"/>
      <c r="E307" s="35"/>
      <c r="F307" s="35"/>
      <c r="G307" s="36"/>
    </row>
    <row r="308" spans="1:7" ht="12.75">
      <c r="A308" s="58"/>
      <c r="B308" s="59"/>
      <c r="C308" s="37"/>
      <c r="D308" s="38"/>
      <c r="E308" s="38"/>
      <c r="F308" s="38"/>
      <c r="G308" s="39"/>
    </row>
    <row r="309" spans="1:7" ht="12.75">
      <c r="A309" s="58"/>
      <c r="B309" s="59"/>
      <c r="C309" s="40"/>
      <c r="D309" s="41"/>
      <c r="E309" s="41"/>
      <c r="F309" s="41"/>
      <c r="G309" s="42"/>
    </row>
    <row r="310" spans="1:2" ht="12.75">
      <c r="A310" s="60"/>
      <c r="B310" s="61"/>
    </row>
    <row r="311" spans="1:2" ht="12.75">
      <c r="A311" s="10"/>
      <c r="B311" s="11"/>
    </row>
    <row r="312" spans="1:7" ht="12.75">
      <c r="A312" s="27" t="s">
        <v>23</v>
      </c>
      <c r="B312" s="62" t="s">
        <v>27</v>
      </c>
      <c r="C312" s="63"/>
      <c r="D312" s="63"/>
      <c r="E312" s="63"/>
      <c r="F312" s="63"/>
      <c r="G312" s="64"/>
    </row>
    <row r="313" spans="1:7" ht="12.75" customHeight="1">
      <c r="A313" s="28"/>
      <c r="B313" s="43" t="s">
        <v>24</v>
      </c>
      <c r="C313" s="44"/>
      <c r="D313" s="44"/>
      <c r="E313" s="44"/>
      <c r="F313" s="44"/>
      <c r="G313" s="45"/>
    </row>
    <row r="314" spans="1:7" ht="12.75">
      <c r="A314" s="28"/>
      <c r="B314" s="46"/>
      <c r="C314" s="47"/>
      <c r="D314" s="47"/>
      <c r="E314" s="47"/>
      <c r="F314" s="47"/>
      <c r="G314" s="48"/>
    </row>
    <row r="315" spans="1:7" ht="12.75">
      <c r="A315" s="29"/>
      <c r="B315" s="49"/>
      <c r="C315" s="50"/>
      <c r="D315" s="50"/>
      <c r="E315" s="50"/>
      <c r="F315" s="50"/>
      <c r="G315" s="51"/>
    </row>
    <row r="317" spans="2:7" ht="15" customHeight="1">
      <c r="B317" s="52" t="s">
        <v>28</v>
      </c>
      <c r="C317" s="52"/>
      <c r="D317" s="52"/>
      <c r="E317" s="53" t="s">
        <v>17</v>
      </c>
      <c r="F317" s="54"/>
      <c r="G317" s="55"/>
    </row>
    <row r="318" spans="2:7" ht="12.75">
      <c r="B318" s="1" t="s">
        <v>6</v>
      </c>
      <c r="C318" s="1" t="s">
        <v>5</v>
      </c>
      <c r="D318" s="1" t="s">
        <v>4</v>
      </c>
      <c r="E318" s="1" t="s">
        <v>6</v>
      </c>
      <c r="F318" s="1" t="s">
        <v>5</v>
      </c>
      <c r="G318" s="3" t="s">
        <v>4</v>
      </c>
    </row>
    <row r="319" spans="1:12" ht="22.5" customHeight="1">
      <c r="A319" s="4" t="s">
        <v>0</v>
      </c>
      <c r="B319" s="5"/>
      <c r="C319" s="5"/>
      <c r="D319" s="18">
        <f>SUM(B319:C319)</f>
        <v>0</v>
      </c>
      <c r="E319" s="5"/>
      <c r="F319" s="5"/>
      <c r="G319" s="18">
        <f>SUM(E319:F319)</f>
        <v>0</v>
      </c>
      <c r="H319" s="6"/>
      <c r="I319" s="6"/>
      <c r="J319" s="6"/>
      <c r="K319" s="23"/>
      <c r="L319" s="23"/>
    </row>
    <row r="320" spans="1:12" ht="22.5" customHeight="1">
      <c r="A320" s="4" t="s">
        <v>1</v>
      </c>
      <c r="B320" s="5"/>
      <c r="C320" s="5"/>
      <c r="D320" s="18">
        <f aca="true" t="shared" si="27" ref="D320:D331">SUM(B320:C320)</f>
        <v>0</v>
      </c>
      <c r="E320" s="5"/>
      <c r="F320" s="5"/>
      <c r="G320" s="18">
        <f aca="true" t="shared" si="28" ref="G320:G331">SUM(E320:F320)</f>
        <v>0</v>
      </c>
      <c r="H320" s="6"/>
      <c r="I320" s="6"/>
      <c r="J320" s="6"/>
      <c r="K320" s="23"/>
      <c r="L320" s="23"/>
    </row>
    <row r="321" spans="1:12" ht="22.5" customHeight="1">
      <c r="A321" s="4" t="s">
        <v>2</v>
      </c>
      <c r="B321" s="5"/>
      <c r="C321" s="5"/>
      <c r="D321" s="18">
        <f t="shared" si="27"/>
        <v>0</v>
      </c>
      <c r="E321" s="5"/>
      <c r="F321" s="5"/>
      <c r="G321" s="18">
        <f t="shared" si="28"/>
        <v>0</v>
      </c>
      <c r="H321" s="6"/>
      <c r="I321" s="6"/>
      <c r="J321" s="6"/>
      <c r="K321" s="23"/>
      <c r="L321" s="23"/>
    </row>
    <row r="322" spans="1:12" ht="22.5" customHeight="1">
      <c r="A322" s="5" t="s">
        <v>11</v>
      </c>
      <c r="B322" s="5"/>
      <c r="C322" s="5"/>
      <c r="D322" s="18">
        <f t="shared" si="27"/>
        <v>0</v>
      </c>
      <c r="E322" s="5"/>
      <c r="F322" s="5"/>
      <c r="G322" s="18">
        <f t="shared" si="28"/>
        <v>0</v>
      </c>
      <c r="H322" s="6"/>
      <c r="I322" s="6"/>
      <c r="J322" s="6"/>
      <c r="K322" s="23"/>
      <c r="L322" s="23"/>
    </row>
    <row r="323" spans="1:12" ht="22.5" customHeight="1">
      <c r="A323" s="5" t="s">
        <v>12</v>
      </c>
      <c r="B323" s="5"/>
      <c r="C323" s="5"/>
      <c r="D323" s="18">
        <f t="shared" si="27"/>
        <v>0</v>
      </c>
      <c r="E323" s="5"/>
      <c r="F323" s="5"/>
      <c r="G323" s="18">
        <f t="shared" si="28"/>
        <v>0</v>
      </c>
      <c r="H323" s="6"/>
      <c r="I323" s="6"/>
      <c r="J323" s="6"/>
      <c r="K323" s="23"/>
      <c r="L323" s="23"/>
    </row>
    <row r="324" spans="1:12" ht="22.5" customHeight="1">
      <c r="A324" s="5" t="s">
        <v>10</v>
      </c>
      <c r="B324" s="5"/>
      <c r="C324" s="5"/>
      <c r="D324" s="18">
        <f t="shared" si="27"/>
        <v>0</v>
      </c>
      <c r="E324" s="5"/>
      <c r="F324" s="5"/>
      <c r="G324" s="18">
        <f t="shared" si="28"/>
        <v>0</v>
      </c>
      <c r="H324" s="6"/>
      <c r="I324" s="30"/>
      <c r="J324" s="31"/>
      <c r="K324" s="5" t="s">
        <v>6</v>
      </c>
      <c r="L324" s="5" t="s">
        <v>5</v>
      </c>
    </row>
    <row r="325" spans="1:12" ht="22.5" customHeight="1">
      <c r="A325" s="4" t="s">
        <v>3</v>
      </c>
      <c r="B325" s="5"/>
      <c r="C325" s="5"/>
      <c r="D325" s="18">
        <f t="shared" si="27"/>
        <v>0</v>
      </c>
      <c r="E325" s="5"/>
      <c r="F325" s="5"/>
      <c r="G325" s="18">
        <f t="shared" si="28"/>
        <v>0</v>
      </c>
      <c r="H325" s="6"/>
      <c r="I325" s="32" t="s">
        <v>21</v>
      </c>
      <c r="J325" s="33"/>
      <c r="K325" s="5"/>
      <c r="L325" s="5"/>
    </row>
    <row r="326" spans="1:12" ht="22.5" customHeight="1">
      <c r="A326" s="5" t="s">
        <v>7</v>
      </c>
      <c r="B326" s="5"/>
      <c r="C326" s="5"/>
      <c r="D326" s="18">
        <f t="shared" si="27"/>
        <v>0</v>
      </c>
      <c r="E326" s="5"/>
      <c r="F326" s="5"/>
      <c r="G326" s="18">
        <f t="shared" si="28"/>
        <v>0</v>
      </c>
      <c r="H326" s="6"/>
      <c r="I326" s="32" t="s">
        <v>22</v>
      </c>
      <c r="J326" s="33"/>
      <c r="K326" s="5"/>
      <c r="L326" s="5"/>
    </row>
    <row r="327" spans="1:12" ht="22.5" customHeight="1">
      <c r="A327" s="26" t="s">
        <v>30</v>
      </c>
      <c r="B327" s="5"/>
      <c r="C327" s="5"/>
      <c r="D327" s="18">
        <f t="shared" si="27"/>
        <v>0</v>
      </c>
      <c r="E327" s="5"/>
      <c r="F327" s="5"/>
      <c r="G327" s="18">
        <f t="shared" si="28"/>
        <v>0</v>
      </c>
      <c r="H327" s="6"/>
      <c r="I327" s="6"/>
      <c r="J327" s="6"/>
      <c r="K327" s="23"/>
      <c r="L327" s="23"/>
    </row>
    <row r="328" spans="1:12" ht="22.5" customHeight="1">
      <c r="A328" s="5" t="s">
        <v>13</v>
      </c>
      <c r="B328" s="5"/>
      <c r="C328" s="5"/>
      <c r="D328" s="18">
        <f t="shared" si="27"/>
        <v>0</v>
      </c>
      <c r="E328" s="5"/>
      <c r="F328" s="5"/>
      <c r="G328" s="18">
        <f t="shared" si="28"/>
        <v>0</v>
      </c>
      <c r="H328" s="6"/>
      <c r="I328" s="6"/>
      <c r="J328" s="6"/>
      <c r="K328" s="23"/>
      <c r="L328" s="23"/>
    </row>
    <row r="329" spans="1:12" ht="22.5" customHeight="1">
      <c r="A329" s="5" t="s">
        <v>8</v>
      </c>
      <c r="B329" s="5"/>
      <c r="C329" s="5"/>
      <c r="D329" s="18">
        <f t="shared" si="27"/>
        <v>0</v>
      </c>
      <c r="E329" s="5"/>
      <c r="F329" s="5"/>
      <c r="G329" s="18">
        <f t="shared" si="28"/>
        <v>0</v>
      </c>
      <c r="H329" s="6"/>
      <c r="I329" s="6"/>
      <c r="J329" s="6"/>
      <c r="K329" s="23"/>
      <c r="L329" s="23"/>
    </row>
    <row r="330" spans="1:12" ht="22.5" customHeight="1">
      <c r="A330" s="25" t="s">
        <v>29</v>
      </c>
      <c r="B330" s="5"/>
      <c r="C330" s="5"/>
      <c r="D330" s="18">
        <f t="shared" si="27"/>
        <v>0</v>
      </c>
      <c r="E330" s="5"/>
      <c r="F330" s="5"/>
      <c r="G330" s="18">
        <f t="shared" si="28"/>
        <v>0</v>
      </c>
      <c r="H330" s="6"/>
      <c r="I330" s="6"/>
      <c r="J330" s="6"/>
      <c r="K330" s="23"/>
      <c r="L330" s="23"/>
    </row>
    <row r="331" spans="1:12" ht="22.5" customHeight="1">
      <c r="A331" s="25" t="s">
        <v>31</v>
      </c>
      <c r="B331" s="5"/>
      <c r="C331" s="5"/>
      <c r="D331" s="18">
        <f t="shared" si="27"/>
        <v>0</v>
      </c>
      <c r="E331" s="5"/>
      <c r="F331" s="5"/>
      <c r="G331" s="18">
        <f t="shared" si="28"/>
        <v>0</v>
      </c>
      <c r="H331" s="6"/>
      <c r="I331" s="6"/>
      <c r="J331" s="6"/>
      <c r="K331" s="23"/>
      <c r="L331" s="23"/>
    </row>
    <row r="332" spans="1:12" ht="22.5" customHeight="1">
      <c r="A332" s="7" t="s">
        <v>18</v>
      </c>
      <c r="B332" s="16">
        <f aca="true" t="shared" si="29" ref="B332:G332">SUM(B319:B331)</f>
        <v>0</v>
      </c>
      <c r="C332" s="16">
        <f t="shared" si="29"/>
        <v>0</v>
      </c>
      <c r="D332" s="16">
        <f t="shared" si="29"/>
        <v>0</v>
      </c>
      <c r="E332" s="16">
        <f t="shared" si="29"/>
        <v>0</v>
      </c>
      <c r="F332" s="16">
        <f t="shared" si="29"/>
        <v>0</v>
      </c>
      <c r="G332" s="16">
        <f t="shared" si="29"/>
        <v>0</v>
      </c>
      <c r="H332" s="6"/>
      <c r="I332" s="6"/>
      <c r="J332" s="6"/>
      <c r="K332" s="23"/>
      <c r="L332" s="23"/>
    </row>
    <row r="334" ht="12.75">
      <c r="A334" s="2" t="s">
        <v>9</v>
      </c>
    </row>
    <row r="336" ht="12.75">
      <c r="A336" s="8" t="s">
        <v>19</v>
      </c>
    </row>
    <row r="337" ht="12.75">
      <c r="A337" s="9" t="s">
        <v>14</v>
      </c>
    </row>
    <row r="338" ht="12.75">
      <c r="A338" s="9" t="s">
        <v>16</v>
      </c>
    </row>
    <row r="339" ht="12.75">
      <c r="A339" s="9" t="s">
        <v>15</v>
      </c>
    </row>
    <row r="341" spans="1:7" ht="12.75">
      <c r="A341" s="56" t="s">
        <v>20</v>
      </c>
      <c r="B341" s="57"/>
      <c r="C341" s="34" t="s">
        <v>32</v>
      </c>
      <c r="D341" s="35"/>
      <c r="E341" s="35"/>
      <c r="F341" s="35"/>
      <c r="G341" s="36"/>
    </row>
    <row r="342" spans="1:7" ht="12.75">
      <c r="A342" s="58"/>
      <c r="B342" s="59"/>
      <c r="C342" s="37"/>
      <c r="D342" s="38"/>
      <c r="E342" s="38"/>
      <c r="F342" s="38"/>
      <c r="G342" s="39"/>
    </row>
    <row r="343" spans="1:7" ht="12.75">
      <c r="A343" s="58"/>
      <c r="B343" s="59"/>
      <c r="C343" s="40"/>
      <c r="D343" s="41"/>
      <c r="E343" s="41"/>
      <c r="F343" s="41"/>
      <c r="G343" s="42"/>
    </row>
    <row r="344" spans="1:2" ht="12.75">
      <c r="A344" s="60"/>
      <c r="B344" s="61"/>
    </row>
    <row r="345" spans="1:2" ht="12.75">
      <c r="A345" s="10"/>
      <c r="B345" s="11"/>
    </row>
    <row r="346" spans="1:7" ht="12.75">
      <c r="A346" s="27" t="s">
        <v>23</v>
      </c>
      <c r="B346" s="62" t="s">
        <v>27</v>
      </c>
      <c r="C346" s="63"/>
      <c r="D346" s="63"/>
      <c r="E346" s="63"/>
      <c r="F346" s="63"/>
      <c r="G346" s="64"/>
    </row>
    <row r="347" spans="1:7" ht="12.75" customHeight="1">
      <c r="A347" s="28"/>
      <c r="B347" s="43" t="s">
        <v>24</v>
      </c>
      <c r="C347" s="44"/>
      <c r="D347" s="44"/>
      <c r="E347" s="44"/>
      <c r="F347" s="44"/>
      <c r="G347" s="45"/>
    </row>
    <row r="348" spans="1:7" ht="12.75">
      <c r="A348" s="28"/>
      <c r="B348" s="46"/>
      <c r="C348" s="47"/>
      <c r="D348" s="47"/>
      <c r="E348" s="47"/>
      <c r="F348" s="47"/>
      <c r="G348" s="48"/>
    </row>
    <row r="349" spans="1:7" ht="12.75">
      <c r="A349" s="29"/>
      <c r="B349" s="49"/>
      <c r="C349" s="50"/>
      <c r="D349" s="50"/>
      <c r="E349" s="50"/>
      <c r="F349" s="50"/>
      <c r="G349" s="51"/>
    </row>
    <row r="351" spans="2:7" ht="13.5" customHeight="1">
      <c r="B351" s="52" t="s">
        <v>28</v>
      </c>
      <c r="C351" s="52"/>
      <c r="D351" s="52"/>
      <c r="E351" s="53" t="s">
        <v>17</v>
      </c>
      <c r="F351" s="54"/>
      <c r="G351" s="55"/>
    </row>
    <row r="352" spans="2:7" ht="12.75">
      <c r="B352" s="1" t="s">
        <v>6</v>
      </c>
      <c r="C352" s="1" t="s">
        <v>5</v>
      </c>
      <c r="D352" s="1" t="s">
        <v>4</v>
      </c>
      <c r="E352" s="1" t="s">
        <v>6</v>
      </c>
      <c r="F352" s="1" t="s">
        <v>5</v>
      </c>
      <c r="G352" s="3" t="s">
        <v>4</v>
      </c>
    </row>
    <row r="353" spans="1:12" ht="22.5" customHeight="1">
      <c r="A353" s="4" t="s">
        <v>0</v>
      </c>
      <c r="B353" s="5"/>
      <c r="C353" s="5"/>
      <c r="D353" s="18">
        <f>SUM(B353:C353)</f>
        <v>0</v>
      </c>
      <c r="E353" s="5"/>
      <c r="F353" s="5"/>
      <c r="G353" s="18">
        <f>SUM(E353:F353)</f>
        <v>0</v>
      </c>
      <c r="H353" s="6"/>
      <c r="I353" s="6"/>
      <c r="J353" s="6"/>
      <c r="K353" s="23"/>
      <c r="L353" s="23"/>
    </row>
    <row r="354" spans="1:12" ht="22.5" customHeight="1">
      <c r="A354" s="4" t="s">
        <v>1</v>
      </c>
      <c r="B354" s="5"/>
      <c r="C354" s="5"/>
      <c r="D354" s="18">
        <f aca="true" t="shared" si="30" ref="D354:D365">SUM(B354:C354)</f>
        <v>0</v>
      </c>
      <c r="E354" s="5"/>
      <c r="F354" s="5"/>
      <c r="G354" s="18">
        <f aca="true" t="shared" si="31" ref="G354:G365">SUM(E354:F354)</f>
        <v>0</v>
      </c>
      <c r="H354" s="6"/>
      <c r="I354" s="6"/>
      <c r="J354" s="6"/>
      <c r="K354" s="23"/>
      <c r="L354" s="23"/>
    </row>
    <row r="355" spans="1:12" ht="22.5" customHeight="1">
      <c r="A355" s="4" t="s">
        <v>2</v>
      </c>
      <c r="B355" s="5"/>
      <c r="C355" s="5"/>
      <c r="D355" s="18">
        <f t="shared" si="30"/>
        <v>0</v>
      </c>
      <c r="E355" s="5"/>
      <c r="F355" s="5"/>
      <c r="G355" s="18">
        <f t="shared" si="31"/>
        <v>0</v>
      </c>
      <c r="H355" s="6"/>
      <c r="I355" s="6"/>
      <c r="J355" s="6"/>
      <c r="K355" s="23"/>
      <c r="L355" s="23"/>
    </row>
    <row r="356" spans="1:12" ht="22.5" customHeight="1">
      <c r="A356" s="5" t="s">
        <v>11</v>
      </c>
      <c r="B356" s="5"/>
      <c r="C356" s="5"/>
      <c r="D356" s="18">
        <f t="shared" si="30"/>
        <v>0</v>
      </c>
      <c r="E356" s="5"/>
      <c r="F356" s="5"/>
      <c r="G356" s="18">
        <f t="shared" si="31"/>
        <v>0</v>
      </c>
      <c r="H356" s="6"/>
      <c r="I356" s="6"/>
      <c r="J356" s="6"/>
      <c r="K356" s="23"/>
      <c r="L356" s="23"/>
    </row>
    <row r="357" spans="1:12" ht="22.5" customHeight="1">
      <c r="A357" s="5" t="s">
        <v>12</v>
      </c>
      <c r="B357" s="5"/>
      <c r="C357" s="5"/>
      <c r="D357" s="18">
        <f t="shared" si="30"/>
        <v>0</v>
      </c>
      <c r="E357" s="5"/>
      <c r="F357" s="5"/>
      <c r="G357" s="18">
        <f t="shared" si="31"/>
        <v>0</v>
      </c>
      <c r="H357" s="6"/>
      <c r="I357" s="6"/>
      <c r="J357" s="6"/>
      <c r="K357" s="23"/>
      <c r="L357" s="23"/>
    </row>
    <row r="358" spans="1:12" ht="22.5" customHeight="1">
      <c r="A358" s="5" t="s">
        <v>10</v>
      </c>
      <c r="B358" s="5"/>
      <c r="C358" s="5"/>
      <c r="D358" s="18">
        <f t="shared" si="30"/>
        <v>0</v>
      </c>
      <c r="E358" s="5"/>
      <c r="F358" s="5"/>
      <c r="G358" s="18">
        <f t="shared" si="31"/>
        <v>0</v>
      </c>
      <c r="H358" s="6"/>
      <c r="I358" s="30"/>
      <c r="J358" s="31"/>
      <c r="K358" s="5" t="s">
        <v>6</v>
      </c>
      <c r="L358" s="5" t="s">
        <v>5</v>
      </c>
    </row>
    <row r="359" spans="1:12" ht="22.5" customHeight="1">
      <c r="A359" s="4" t="s">
        <v>3</v>
      </c>
      <c r="B359" s="5"/>
      <c r="C359" s="5"/>
      <c r="D359" s="18">
        <f t="shared" si="30"/>
        <v>0</v>
      </c>
      <c r="E359" s="5"/>
      <c r="F359" s="5"/>
      <c r="G359" s="18">
        <f t="shared" si="31"/>
        <v>0</v>
      </c>
      <c r="H359" s="6"/>
      <c r="I359" s="32" t="s">
        <v>21</v>
      </c>
      <c r="J359" s="33"/>
      <c r="K359" s="5"/>
      <c r="L359" s="5"/>
    </row>
    <row r="360" spans="1:12" ht="22.5" customHeight="1">
      <c r="A360" s="5" t="s">
        <v>7</v>
      </c>
      <c r="B360" s="5"/>
      <c r="C360" s="5"/>
      <c r="D360" s="18">
        <f t="shared" si="30"/>
        <v>0</v>
      </c>
      <c r="E360" s="5"/>
      <c r="F360" s="5"/>
      <c r="G360" s="18">
        <f t="shared" si="31"/>
        <v>0</v>
      </c>
      <c r="H360" s="6"/>
      <c r="I360" s="32" t="s">
        <v>22</v>
      </c>
      <c r="J360" s="33"/>
      <c r="K360" s="5"/>
      <c r="L360" s="5"/>
    </row>
    <row r="361" spans="1:12" ht="22.5" customHeight="1">
      <c r="A361" s="26" t="s">
        <v>30</v>
      </c>
      <c r="B361" s="5"/>
      <c r="C361" s="5"/>
      <c r="D361" s="18">
        <f t="shared" si="30"/>
        <v>0</v>
      </c>
      <c r="E361" s="5"/>
      <c r="F361" s="5"/>
      <c r="G361" s="18">
        <f t="shared" si="31"/>
        <v>0</v>
      </c>
      <c r="H361" s="6"/>
      <c r="I361" s="6"/>
      <c r="J361" s="6"/>
      <c r="K361" s="23"/>
      <c r="L361" s="23"/>
    </row>
    <row r="362" spans="1:12" ht="22.5" customHeight="1">
      <c r="A362" s="5" t="s">
        <v>13</v>
      </c>
      <c r="B362" s="5"/>
      <c r="C362" s="5"/>
      <c r="D362" s="18">
        <f t="shared" si="30"/>
        <v>0</v>
      </c>
      <c r="E362" s="5"/>
      <c r="F362" s="5"/>
      <c r="G362" s="18">
        <f t="shared" si="31"/>
        <v>0</v>
      </c>
      <c r="H362" s="6"/>
      <c r="I362" s="6"/>
      <c r="J362" s="6"/>
      <c r="K362" s="23"/>
      <c r="L362" s="23"/>
    </row>
    <row r="363" spans="1:12" ht="22.5" customHeight="1">
      <c r="A363" s="5" t="s">
        <v>8</v>
      </c>
      <c r="B363" s="5"/>
      <c r="C363" s="5"/>
      <c r="D363" s="18">
        <f t="shared" si="30"/>
        <v>0</v>
      </c>
      <c r="E363" s="5"/>
      <c r="F363" s="5"/>
      <c r="G363" s="18">
        <f t="shared" si="31"/>
        <v>0</v>
      </c>
      <c r="H363" s="6"/>
      <c r="I363" s="6"/>
      <c r="J363" s="6"/>
      <c r="K363" s="23"/>
      <c r="L363" s="23"/>
    </row>
    <row r="364" spans="1:12" ht="22.5" customHeight="1">
      <c r="A364" s="25" t="s">
        <v>29</v>
      </c>
      <c r="B364" s="5"/>
      <c r="C364" s="5"/>
      <c r="D364" s="18">
        <f t="shared" si="30"/>
        <v>0</v>
      </c>
      <c r="E364" s="5"/>
      <c r="F364" s="5"/>
      <c r="G364" s="18">
        <f t="shared" si="31"/>
        <v>0</v>
      </c>
      <c r="H364" s="6"/>
      <c r="I364" s="6"/>
      <c r="J364" s="6"/>
      <c r="K364" s="23"/>
      <c r="L364" s="23"/>
    </row>
    <row r="365" spans="1:12" ht="22.5" customHeight="1">
      <c r="A365" s="25" t="s">
        <v>31</v>
      </c>
      <c r="B365" s="5"/>
      <c r="C365" s="5"/>
      <c r="D365" s="18">
        <f t="shared" si="30"/>
        <v>0</v>
      </c>
      <c r="E365" s="5"/>
      <c r="F365" s="5"/>
      <c r="G365" s="18">
        <f t="shared" si="31"/>
        <v>0</v>
      </c>
      <c r="H365" s="6"/>
      <c r="I365" s="6"/>
      <c r="J365" s="6"/>
      <c r="K365" s="23"/>
      <c r="L365" s="23"/>
    </row>
    <row r="366" spans="1:12" ht="22.5" customHeight="1">
      <c r="A366" s="7" t="s">
        <v>18</v>
      </c>
      <c r="B366" s="16">
        <f aca="true" t="shared" si="32" ref="B366:G366">SUM(B353:B365)</f>
        <v>0</v>
      </c>
      <c r="C366" s="16">
        <f t="shared" si="32"/>
        <v>0</v>
      </c>
      <c r="D366" s="16">
        <f t="shared" si="32"/>
        <v>0</v>
      </c>
      <c r="E366" s="16">
        <f t="shared" si="32"/>
        <v>0</v>
      </c>
      <c r="F366" s="16">
        <f t="shared" si="32"/>
        <v>0</v>
      </c>
      <c r="G366" s="16">
        <f t="shared" si="32"/>
        <v>0</v>
      </c>
      <c r="H366" s="6"/>
      <c r="I366" s="6"/>
      <c r="J366" s="6"/>
      <c r="K366" s="23"/>
      <c r="L366" s="23"/>
    </row>
    <row r="368" ht="12.75">
      <c r="A368" s="2" t="s">
        <v>9</v>
      </c>
    </row>
    <row r="370" ht="12.75">
      <c r="A370" s="8" t="s">
        <v>19</v>
      </c>
    </row>
    <row r="371" ht="12.75">
      <c r="A371" s="9" t="s">
        <v>14</v>
      </c>
    </row>
    <row r="372" ht="12.75">
      <c r="A372" s="9" t="s">
        <v>16</v>
      </c>
    </row>
    <row r="373" ht="12.75">
      <c r="A373" s="9" t="s">
        <v>15</v>
      </c>
    </row>
    <row r="375" spans="1:7" ht="12.75">
      <c r="A375" s="56" t="s">
        <v>20</v>
      </c>
      <c r="B375" s="57"/>
      <c r="C375" s="34" t="s">
        <v>32</v>
      </c>
      <c r="D375" s="35"/>
      <c r="E375" s="35"/>
      <c r="F375" s="35"/>
      <c r="G375" s="36"/>
    </row>
    <row r="376" spans="1:7" ht="12.75">
      <c r="A376" s="58"/>
      <c r="B376" s="59"/>
      <c r="C376" s="37"/>
      <c r="D376" s="38"/>
      <c r="E376" s="38"/>
      <c r="F376" s="38"/>
      <c r="G376" s="39"/>
    </row>
    <row r="377" spans="1:7" ht="12.75">
      <c r="A377" s="58"/>
      <c r="B377" s="59"/>
      <c r="C377" s="40"/>
      <c r="D377" s="41"/>
      <c r="E377" s="41"/>
      <c r="F377" s="41"/>
      <c r="G377" s="42"/>
    </row>
    <row r="378" spans="1:2" ht="12.75">
      <c r="A378" s="60"/>
      <c r="B378" s="61"/>
    </row>
    <row r="379" spans="1:2" ht="12.75">
      <c r="A379" s="10"/>
      <c r="B379" s="11"/>
    </row>
    <row r="380" spans="1:7" ht="12.75">
      <c r="A380" s="27" t="s">
        <v>23</v>
      </c>
      <c r="B380" s="62" t="s">
        <v>27</v>
      </c>
      <c r="C380" s="63"/>
      <c r="D380" s="63"/>
      <c r="E380" s="63"/>
      <c r="F380" s="63"/>
      <c r="G380" s="64"/>
    </row>
    <row r="381" spans="1:7" ht="12.75" customHeight="1">
      <c r="A381" s="28"/>
      <c r="B381" s="43" t="s">
        <v>24</v>
      </c>
      <c r="C381" s="44"/>
      <c r="D381" s="44"/>
      <c r="E381" s="44"/>
      <c r="F381" s="44"/>
      <c r="G381" s="45"/>
    </row>
    <row r="382" spans="1:7" ht="12.75">
      <c r="A382" s="28"/>
      <c r="B382" s="46"/>
      <c r="C382" s="47"/>
      <c r="D382" s="47"/>
      <c r="E382" s="47"/>
      <c r="F382" s="47"/>
      <c r="G382" s="48"/>
    </row>
    <row r="383" spans="1:7" ht="12.75">
      <c r="A383" s="29"/>
      <c r="B383" s="49"/>
      <c r="C383" s="50"/>
      <c r="D383" s="50"/>
      <c r="E383" s="50"/>
      <c r="F383" s="50"/>
      <c r="G383" s="51"/>
    </row>
    <row r="385" spans="2:7" ht="15" customHeight="1">
      <c r="B385" s="52" t="s">
        <v>28</v>
      </c>
      <c r="C385" s="52"/>
      <c r="D385" s="52"/>
      <c r="E385" s="53" t="s">
        <v>17</v>
      </c>
      <c r="F385" s="54"/>
      <c r="G385" s="55"/>
    </row>
    <row r="386" spans="2:7" ht="12.75">
      <c r="B386" s="1" t="s">
        <v>6</v>
      </c>
      <c r="C386" s="1" t="s">
        <v>5</v>
      </c>
      <c r="D386" s="1" t="s">
        <v>4</v>
      </c>
      <c r="E386" s="1" t="s">
        <v>6</v>
      </c>
      <c r="F386" s="1" t="s">
        <v>5</v>
      </c>
      <c r="G386" s="3" t="s">
        <v>4</v>
      </c>
    </row>
    <row r="387" spans="1:12" ht="22.5" customHeight="1">
      <c r="A387" s="4" t="s">
        <v>0</v>
      </c>
      <c r="B387" s="5"/>
      <c r="C387" s="5"/>
      <c r="D387" s="18">
        <f>SUM(B387:C387)</f>
        <v>0</v>
      </c>
      <c r="E387" s="5"/>
      <c r="F387" s="5"/>
      <c r="G387" s="18">
        <f>SUM(E387:F387)</f>
        <v>0</v>
      </c>
      <c r="H387" s="6"/>
      <c r="I387" s="6"/>
      <c r="J387" s="6"/>
      <c r="K387" s="23"/>
      <c r="L387" s="23"/>
    </row>
    <row r="388" spans="1:12" ht="22.5" customHeight="1">
      <c r="A388" s="4" t="s">
        <v>1</v>
      </c>
      <c r="B388" s="5"/>
      <c r="C388" s="5"/>
      <c r="D388" s="18">
        <f aca="true" t="shared" si="33" ref="D388:D399">SUM(B388:C388)</f>
        <v>0</v>
      </c>
      <c r="E388" s="5"/>
      <c r="F388" s="5"/>
      <c r="G388" s="18">
        <f aca="true" t="shared" si="34" ref="G388:G399">SUM(E388:F388)</f>
        <v>0</v>
      </c>
      <c r="H388" s="6"/>
      <c r="I388" s="6"/>
      <c r="J388" s="6"/>
      <c r="K388" s="23"/>
      <c r="L388" s="23"/>
    </row>
    <row r="389" spans="1:12" ht="22.5" customHeight="1">
      <c r="A389" s="4" t="s">
        <v>2</v>
      </c>
      <c r="B389" s="5"/>
      <c r="C389" s="5"/>
      <c r="D389" s="18">
        <f t="shared" si="33"/>
        <v>0</v>
      </c>
      <c r="E389" s="5"/>
      <c r="F389" s="5"/>
      <c r="G389" s="18">
        <f t="shared" si="34"/>
        <v>0</v>
      </c>
      <c r="H389" s="6"/>
      <c r="I389" s="6"/>
      <c r="J389" s="6"/>
      <c r="K389" s="23"/>
      <c r="L389" s="23"/>
    </row>
    <row r="390" spans="1:12" ht="22.5" customHeight="1">
      <c r="A390" s="5" t="s">
        <v>11</v>
      </c>
      <c r="B390" s="5"/>
      <c r="C390" s="5"/>
      <c r="D390" s="18">
        <f t="shared" si="33"/>
        <v>0</v>
      </c>
      <c r="E390" s="5"/>
      <c r="F390" s="5"/>
      <c r="G390" s="18">
        <f t="shared" si="34"/>
        <v>0</v>
      </c>
      <c r="H390" s="6"/>
      <c r="I390" s="6"/>
      <c r="J390" s="6"/>
      <c r="K390" s="23"/>
      <c r="L390" s="23"/>
    </row>
    <row r="391" spans="1:12" ht="22.5" customHeight="1">
      <c r="A391" s="5" t="s">
        <v>12</v>
      </c>
      <c r="B391" s="5"/>
      <c r="C391" s="5"/>
      <c r="D391" s="18">
        <f t="shared" si="33"/>
        <v>0</v>
      </c>
      <c r="E391" s="5"/>
      <c r="F391" s="5"/>
      <c r="G391" s="18">
        <f t="shared" si="34"/>
        <v>0</v>
      </c>
      <c r="H391" s="6"/>
      <c r="I391" s="6"/>
      <c r="J391" s="6"/>
      <c r="K391" s="23"/>
      <c r="L391" s="23"/>
    </row>
    <row r="392" spans="1:12" ht="22.5" customHeight="1">
      <c r="A392" s="5" t="s">
        <v>10</v>
      </c>
      <c r="B392" s="5"/>
      <c r="C392" s="5"/>
      <c r="D392" s="18">
        <f t="shared" si="33"/>
        <v>0</v>
      </c>
      <c r="E392" s="5"/>
      <c r="F392" s="5"/>
      <c r="G392" s="18">
        <f t="shared" si="34"/>
        <v>0</v>
      </c>
      <c r="H392" s="6"/>
      <c r="I392" s="30"/>
      <c r="J392" s="31"/>
      <c r="K392" s="5" t="s">
        <v>6</v>
      </c>
      <c r="L392" s="5" t="s">
        <v>5</v>
      </c>
    </row>
    <row r="393" spans="1:12" ht="22.5" customHeight="1">
      <c r="A393" s="4" t="s">
        <v>3</v>
      </c>
      <c r="B393" s="5"/>
      <c r="C393" s="5"/>
      <c r="D393" s="18">
        <f t="shared" si="33"/>
        <v>0</v>
      </c>
      <c r="E393" s="5"/>
      <c r="F393" s="5"/>
      <c r="G393" s="18">
        <f t="shared" si="34"/>
        <v>0</v>
      </c>
      <c r="H393" s="6"/>
      <c r="I393" s="32" t="s">
        <v>21</v>
      </c>
      <c r="J393" s="33"/>
      <c r="K393" s="5"/>
      <c r="L393" s="5"/>
    </row>
    <row r="394" spans="1:12" ht="22.5" customHeight="1">
      <c r="A394" s="5" t="s">
        <v>7</v>
      </c>
      <c r="B394" s="5"/>
      <c r="C394" s="5"/>
      <c r="D394" s="18">
        <f t="shared" si="33"/>
        <v>0</v>
      </c>
      <c r="E394" s="5"/>
      <c r="F394" s="5"/>
      <c r="G394" s="18">
        <f t="shared" si="34"/>
        <v>0</v>
      </c>
      <c r="H394" s="6"/>
      <c r="I394" s="32" t="s">
        <v>22</v>
      </c>
      <c r="J394" s="33"/>
      <c r="K394" s="5"/>
      <c r="L394" s="5"/>
    </row>
    <row r="395" spans="1:12" ht="22.5" customHeight="1">
      <c r="A395" s="26" t="s">
        <v>30</v>
      </c>
      <c r="B395" s="5"/>
      <c r="C395" s="5"/>
      <c r="D395" s="18">
        <f t="shared" si="33"/>
        <v>0</v>
      </c>
      <c r="E395" s="5"/>
      <c r="F395" s="5"/>
      <c r="G395" s="18">
        <f t="shared" si="34"/>
        <v>0</v>
      </c>
      <c r="H395" s="6"/>
      <c r="I395" s="6"/>
      <c r="J395" s="6"/>
      <c r="K395" s="23"/>
      <c r="L395" s="23"/>
    </row>
    <row r="396" spans="1:12" ht="22.5" customHeight="1">
      <c r="A396" s="5" t="s">
        <v>13</v>
      </c>
      <c r="B396" s="5"/>
      <c r="C396" s="5"/>
      <c r="D396" s="18">
        <f t="shared" si="33"/>
        <v>0</v>
      </c>
      <c r="E396" s="5"/>
      <c r="F396" s="5"/>
      <c r="G396" s="18">
        <f t="shared" si="34"/>
        <v>0</v>
      </c>
      <c r="H396" s="6"/>
      <c r="I396" s="6"/>
      <c r="J396" s="6"/>
      <c r="K396" s="23"/>
      <c r="L396" s="23"/>
    </row>
    <row r="397" spans="1:12" ht="22.5" customHeight="1">
      <c r="A397" s="5" t="s">
        <v>8</v>
      </c>
      <c r="B397" s="5"/>
      <c r="C397" s="5"/>
      <c r="D397" s="18">
        <f t="shared" si="33"/>
        <v>0</v>
      </c>
      <c r="E397" s="5"/>
      <c r="F397" s="5"/>
      <c r="G397" s="18">
        <f t="shared" si="34"/>
        <v>0</v>
      </c>
      <c r="H397" s="6"/>
      <c r="I397" s="6"/>
      <c r="J397" s="6"/>
      <c r="K397" s="23"/>
      <c r="L397" s="23"/>
    </row>
    <row r="398" spans="1:12" ht="22.5" customHeight="1">
      <c r="A398" s="25" t="s">
        <v>29</v>
      </c>
      <c r="B398" s="5"/>
      <c r="C398" s="5"/>
      <c r="D398" s="18">
        <f t="shared" si="33"/>
        <v>0</v>
      </c>
      <c r="E398" s="5"/>
      <c r="F398" s="5"/>
      <c r="G398" s="18">
        <f t="shared" si="34"/>
        <v>0</v>
      </c>
      <c r="H398" s="6"/>
      <c r="I398" s="6"/>
      <c r="J398" s="6"/>
      <c r="K398" s="23"/>
      <c r="L398" s="23"/>
    </row>
    <row r="399" spans="1:12" ht="22.5" customHeight="1">
      <c r="A399" s="25" t="s">
        <v>31</v>
      </c>
      <c r="B399" s="5"/>
      <c r="C399" s="5"/>
      <c r="D399" s="18">
        <f t="shared" si="33"/>
        <v>0</v>
      </c>
      <c r="E399" s="5"/>
      <c r="F399" s="5"/>
      <c r="G399" s="18">
        <f t="shared" si="34"/>
        <v>0</v>
      </c>
      <c r="H399" s="6"/>
      <c r="I399" s="6"/>
      <c r="J399" s="6"/>
      <c r="K399" s="23"/>
      <c r="L399" s="23"/>
    </row>
    <row r="400" spans="1:12" ht="22.5" customHeight="1">
      <c r="A400" s="7" t="s">
        <v>18</v>
      </c>
      <c r="B400" s="16">
        <f aca="true" t="shared" si="35" ref="B400:G400">SUM(B387:B399)</f>
        <v>0</v>
      </c>
      <c r="C400" s="16">
        <f t="shared" si="35"/>
        <v>0</v>
      </c>
      <c r="D400" s="16">
        <f t="shared" si="35"/>
        <v>0</v>
      </c>
      <c r="E400" s="16">
        <f t="shared" si="35"/>
        <v>0</v>
      </c>
      <c r="F400" s="16">
        <f t="shared" si="35"/>
        <v>0</v>
      </c>
      <c r="G400" s="16">
        <f t="shared" si="35"/>
        <v>0</v>
      </c>
      <c r="H400" s="6"/>
      <c r="I400" s="6"/>
      <c r="J400" s="6"/>
      <c r="K400" s="23"/>
      <c r="L400" s="23"/>
    </row>
    <row r="402" ht="12.75">
      <c r="A402" s="2" t="s">
        <v>9</v>
      </c>
    </row>
    <row r="404" ht="12.75">
      <c r="A404" s="8" t="s">
        <v>19</v>
      </c>
    </row>
    <row r="405" ht="12.75">
      <c r="A405" s="9" t="s">
        <v>14</v>
      </c>
    </row>
    <row r="406" ht="12.75">
      <c r="A406" s="9" t="s">
        <v>16</v>
      </c>
    </row>
    <row r="407" ht="12.75">
      <c r="A407" s="9" t="s">
        <v>15</v>
      </c>
    </row>
    <row r="410" spans="1:7" ht="12.75">
      <c r="A410" s="56" t="s">
        <v>20</v>
      </c>
      <c r="B410" s="57"/>
      <c r="C410" s="34" t="s">
        <v>32</v>
      </c>
      <c r="D410" s="35"/>
      <c r="E410" s="35"/>
      <c r="F410" s="35"/>
      <c r="G410" s="36"/>
    </row>
    <row r="411" spans="1:7" ht="12.75">
      <c r="A411" s="58"/>
      <c r="B411" s="59"/>
      <c r="C411" s="37"/>
      <c r="D411" s="38"/>
      <c r="E411" s="38"/>
      <c r="F411" s="38"/>
      <c r="G411" s="39"/>
    </row>
    <row r="412" spans="1:7" ht="12.75">
      <c r="A412" s="58"/>
      <c r="B412" s="59"/>
      <c r="C412" s="40"/>
      <c r="D412" s="41"/>
      <c r="E412" s="41"/>
      <c r="F412" s="41"/>
      <c r="G412" s="42"/>
    </row>
    <row r="413" spans="1:2" ht="12.75">
      <c r="A413" s="60"/>
      <c r="B413" s="61"/>
    </row>
    <row r="414" spans="1:2" ht="12.75">
      <c r="A414" s="10"/>
      <c r="B414" s="11"/>
    </row>
    <row r="415" spans="1:7" ht="12.75">
      <c r="A415" s="27" t="s">
        <v>23</v>
      </c>
      <c r="B415" s="62" t="s">
        <v>27</v>
      </c>
      <c r="C415" s="63"/>
      <c r="D415" s="63"/>
      <c r="E415" s="63"/>
      <c r="F415" s="63"/>
      <c r="G415" s="64"/>
    </row>
    <row r="416" spans="1:7" ht="12.75" customHeight="1">
      <c r="A416" s="28"/>
      <c r="B416" s="43" t="s">
        <v>24</v>
      </c>
      <c r="C416" s="44"/>
      <c r="D416" s="44"/>
      <c r="E416" s="44"/>
      <c r="F416" s="44"/>
      <c r="G416" s="45"/>
    </row>
    <row r="417" spans="1:7" ht="12.75">
      <c r="A417" s="28"/>
      <c r="B417" s="46"/>
      <c r="C417" s="47"/>
      <c r="D417" s="47"/>
      <c r="E417" s="47"/>
      <c r="F417" s="47"/>
      <c r="G417" s="48"/>
    </row>
    <row r="418" spans="1:7" ht="12.75">
      <c r="A418" s="29"/>
      <c r="B418" s="49"/>
      <c r="C418" s="50"/>
      <c r="D418" s="50"/>
      <c r="E418" s="50"/>
      <c r="F418" s="50"/>
      <c r="G418" s="51"/>
    </row>
    <row r="420" spans="2:7" ht="15" customHeight="1">
      <c r="B420" s="52" t="s">
        <v>28</v>
      </c>
      <c r="C420" s="52"/>
      <c r="D420" s="52"/>
      <c r="E420" s="53" t="s">
        <v>17</v>
      </c>
      <c r="F420" s="54"/>
      <c r="G420" s="55"/>
    </row>
    <row r="421" spans="2:7" ht="12.75">
      <c r="B421" s="1" t="s">
        <v>6</v>
      </c>
      <c r="C421" s="1" t="s">
        <v>5</v>
      </c>
      <c r="D421" s="1" t="s">
        <v>4</v>
      </c>
      <c r="E421" s="1" t="s">
        <v>6</v>
      </c>
      <c r="F421" s="1" t="s">
        <v>5</v>
      </c>
      <c r="G421" s="3" t="s">
        <v>4</v>
      </c>
    </row>
    <row r="422" spans="1:12" ht="22.5" customHeight="1">
      <c r="A422" s="4" t="s">
        <v>0</v>
      </c>
      <c r="B422" s="5"/>
      <c r="C422" s="5"/>
      <c r="D422" s="18">
        <f>SUM(B422:C422)</f>
        <v>0</v>
      </c>
      <c r="E422" s="5"/>
      <c r="F422" s="5"/>
      <c r="G422" s="18">
        <f>SUM(E422:F422)</f>
        <v>0</v>
      </c>
      <c r="H422" s="6"/>
      <c r="I422" s="6"/>
      <c r="J422" s="6"/>
      <c r="K422" s="23"/>
      <c r="L422" s="23"/>
    </row>
    <row r="423" spans="1:12" ht="22.5" customHeight="1">
      <c r="A423" s="4" t="s">
        <v>1</v>
      </c>
      <c r="B423" s="5"/>
      <c r="C423" s="5"/>
      <c r="D423" s="18">
        <f aca="true" t="shared" si="36" ref="D423:D434">SUM(B423:C423)</f>
        <v>0</v>
      </c>
      <c r="E423" s="5"/>
      <c r="F423" s="5"/>
      <c r="G423" s="18">
        <f aca="true" t="shared" si="37" ref="G423:G434">SUM(E423:F423)</f>
        <v>0</v>
      </c>
      <c r="H423" s="6"/>
      <c r="I423" s="6"/>
      <c r="J423" s="6"/>
      <c r="K423" s="23"/>
      <c r="L423" s="23"/>
    </row>
    <row r="424" spans="1:12" ht="22.5" customHeight="1">
      <c r="A424" s="4" t="s">
        <v>2</v>
      </c>
      <c r="B424" s="5"/>
      <c r="C424" s="5"/>
      <c r="D424" s="18">
        <f t="shared" si="36"/>
        <v>0</v>
      </c>
      <c r="E424" s="5"/>
      <c r="F424" s="5"/>
      <c r="G424" s="18">
        <f t="shared" si="37"/>
        <v>0</v>
      </c>
      <c r="H424" s="6"/>
      <c r="I424" s="6"/>
      <c r="J424" s="6"/>
      <c r="K424" s="23"/>
      <c r="L424" s="23"/>
    </row>
    <row r="425" spans="1:12" ht="22.5" customHeight="1">
      <c r="A425" s="5" t="s">
        <v>11</v>
      </c>
      <c r="B425" s="5"/>
      <c r="C425" s="5"/>
      <c r="D425" s="18">
        <f t="shared" si="36"/>
        <v>0</v>
      </c>
      <c r="E425" s="5"/>
      <c r="F425" s="5"/>
      <c r="G425" s="18">
        <f t="shared" si="37"/>
        <v>0</v>
      </c>
      <c r="H425" s="6"/>
      <c r="I425" s="6"/>
      <c r="J425" s="6"/>
      <c r="K425" s="23"/>
      <c r="L425" s="23"/>
    </row>
    <row r="426" spans="1:12" ht="22.5" customHeight="1">
      <c r="A426" s="5" t="s">
        <v>12</v>
      </c>
      <c r="B426" s="5"/>
      <c r="C426" s="5"/>
      <c r="D426" s="18">
        <f t="shared" si="36"/>
        <v>0</v>
      </c>
      <c r="E426" s="5"/>
      <c r="F426" s="5"/>
      <c r="G426" s="18">
        <f t="shared" si="37"/>
        <v>0</v>
      </c>
      <c r="H426" s="6"/>
      <c r="I426" s="6"/>
      <c r="J426" s="6"/>
      <c r="K426" s="23"/>
      <c r="L426" s="23"/>
    </row>
    <row r="427" spans="1:12" ht="22.5" customHeight="1">
      <c r="A427" s="5" t="s">
        <v>10</v>
      </c>
      <c r="B427" s="5"/>
      <c r="C427" s="5"/>
      <c r="D427" s="18">
        <f t="shared" si="36"/>
        <v>0</v>
      </c>
      <c r="E427" s="5"/>
      <c r="F427" s="5"/>
      <c r="G427" s="18">
        <f t="shared" si="37"/>
        <v>0</v>
      </c>
      <c r="H427" s="6"/>
      <c r="I427" s="30"/>
      <c r="J427" s="31"/>
      <c r="K427" s="5" t="s">
        <v>6</v>
      </c>
      <c r="L427" s="5" t="s">
        <v>5</v>
      </c>
    </row>
    <row r="428" spans="1:12" ht="22.5" customHeight="1">
      <c r="A428" s="4" t="s">
        <v>3</v>
      </c>
      <c r="B428" s="5"/>
      <c r="C428" s="5"/>
      <c r="D428" s="18">
        <f t="shared" si="36"/>
        <v>0</v>
      </c>
      <c r="E428" s="5"/>
      <c r="F428" s="5"/>
      <c r="G428" s="18">
        <f t="shared" si="37"/>
        <v>0</v>
      </c>
      <c r="H428" s="6"/>
      <c r="I428" s="32" t="s">
        <v>21</v>
      </c>
      <c r="J428" s="33"/>
      <c r="K428" s="5"/>
      <c r="L428" s="5"/>
    </row>
    <row r="429" spans="1:12" ht="22.5" customHeight="1">
      <c r="A429" s="5" t="s">
        <v>7</v>
      </c>
      <c r="B429" s="5"/>
      <c r="C429" s="5"/>
      <c r="D429" s="18">
        <f t="shared" si="36"/>
        <v>0</v>
      </c>
      <c r="E429" s="5"/>
      <c r="F429" s="5"/>
      <c r="G429" s="18">
        <f t="shared" si="37"/>
        <v>0</v>
      </c>
      <c r="H429" s="6"/>
      <c r="I429" s="32" t="s">
        <v>22</v>
      </c>
      <c r="J429" s="33"/>
      <c r="K429" s="5"/>
      <c r="L429" s="5"/>
    </row>
    <row r="430" spans="1:12" ht="22.5" customHeight="1">
      <c r="A430" s="26" t="s">
        <v>30</v>
      </c>
      <c r="B430" s="5"/>
      <c r="C430" s="5"/>
      <c r="D430" s="18">
        <f t="shared" si="36"/>
        <v>0</v>
      </c>
      <c r="E430" s="5"/>
      <c r="F430" s="5"/>
      <c r="G430" s="18">
        <f t="shared" si="37"/>
        <v>0</v>
      </c>
      <c r="H430" s="6"/>
      <c r="I430" s="6"/>
      <c r="J430" s="6"/>
      <c r="K430" s="23"/>
      <c r="L430" s="23"/>
    </row>
    <row r="431" spans="1:12" ht="22.5" customHeight="1">
      <c r="A431" s="5" t="s">
        <v>13</v>
      </c>
      <c r="B431" s="5"/>
      <c r="C431" s="5"/>
      <c r="D431" s="18">
        <f t="shared" si="36"/>
        <v>0</v>
      </c>
      <c r="E431" s="5"/>
      <c r="F431" s="5"/>
      <c r="G431" s="18">
        <f t="shared" si="37"/>
        <v>0</v>
      </c>
      <c r="H431" s="6"/>
      <c r="I431" s="6"/>
      <c r="J431" s="6"/>
      <c r="K431" s="23"/>
      <c r="L431" s="23"/>
    </row>
    <row r="432" spans="1:12" ht="22.5" customHeight="1">
      <c r="A432" s="5" t="s">
        <v>8</v>
      </c>
      <c r="B432" s="5"/>
      <c r="C432" s="5"/>
      <c r="D432" s="18">
        <f t="shared" si="36"/>
        <v>0</v>
      </c>
      <c r="E432" s="5"/>
      <c r="F432" s="5"/>
      <c r="G432" s="18">
        <f t="shared" si="37"/>
        <v>0</v>
      </c>
      <c r="H432" s="6"/>
      <c r="I432" s="6"/>
      <c r="J432" s="6"/>
      <c r="K432" s="23"/>
      <c r="L432" s="23"/>
    </row>
    <row r="433" spans="1:12" ht="22.5" customHeight="1">
      <c r="A433" s="25" t="s">
        <v>29</v>
      </c>
      <c r="B433" s="5"/>
      <c r="C433" s="5"/>
      <c r="D433" s="18">
        <f t="shared" si="36"/>
        <v>0</v>
      </c>
      <c r="E433" s="5"/>
      <c r="F433" s="5"/>
      <c r="G433" s="18">
        <f t="shared" si="37"/>
        <v>0</v>
      </c>
      <c r="H433" s="6"/>
      <c r="I433" s="6"/>
      <c r="J433" s="6"/>
      <c r="K433" s="23"/>
      <c r="L433" s="23"/>
    </row>
    <row r="434" spans="1:12" ht="22.5" customHeight="1">
      <c r="A434" s="25" t="s">
        <v>31</v>
      </c>
      <c r="B434" s="5"/>
      <c r="C434" s="5"/>
      <c r="D434" s="18">
        <f t="shared" si="36"/>
        <v>0</v>
      </c>
      <c r="E434" s="5"/>
      <c r="F434" s="5"/>
      <c r="G434" s="18">
        <f t="shared" si="37"/>
        <v>0</v>
      </c>
      <c r="H434" s="6"/>
      <c r="I434" s="6"/>
      <c r="J434" s="6"/>
      <c r="K434" s="23"/>
      <c r="L434" s="23"/>
    </row>
    <row r="435" spans="1:12" ht="22.5" customHeight="1">
      <c r="A435" s="7" t="s">
        <v>18</v>
      </c>
      <c r="B435" s="16">
        <f aca="true" t="shared" si="38" ref="B435:G435">SUM(B422:B434)</f>
        <v>0</v>
      </c>
      <c r="C435" s="16">
        <f t="shared" si="38"/>
        <v>0</v>
      </c>
      <c r="D435" s="16">
        <f t="shared" si="38"/>
        <v>0</v>
      </c>
      <c r="E435" s="16">
        <f t="shared" si="38"/>
        <v>0</v>
      </c>
      <c r="F435" s="16">
        <f t="shared" si="38"/>
        <v>0</v>
      </c>
      <c r="G435" s="16">
        <f t="shared" si="38"/>
        <v>0</v>
      </c>
      <c r="H435" s="6"/>
      <c r="I435" s="6"/>
      <c r="J435" s="6"/>
      <c r="K435" s="23"/>
      <c r="L435" s="23"/>
    </row>
    <row r="437" ht="12.75">
      <c r="A437" s="2" t="s">
        <v>9</v>
      </c>
    </row>
    <row r="439" ht="12.75">
      <c r="A439" s="8" t="s">
        <v>19</v>
      </c>
    </row>
    <row r="440" ht="12.75">
      <c r="A440" s="9" t="s">
        <v>14</v>
      </c>
    </row>
    <row r="441" ht="12.75">
      <c r="A441" s="9" t="s">
        <v>16</v>
      </c>
    </row>
    <row r="442" ht="12.75">
      <c r="A442" s="9" t="s">
        <v>15</v>
      </c>
    </row>
    <row r="445" spans="1:7" ht="12.75">
      <c r="A445" s="56" t="s">
        <v>20</v>
      </c>
      <c r="B445" s="57"/>
      <c r="C445" s="34" t="s">
        <v>32</v>
      </c>
      <c r="D445" s="35"/>
      <c r="E445" s="35"/>
      <c r="F445" s="35"/>
      <c r="G445" s="36"/>
    </row>
    <row r="446" spans="1:7" ht="12.75">
      <c r="A446" s="58"/>
      <c r="B446" s="59"/>
      <c r="C446" s="37"/>
      <c r="D446" s="38"/>
      <c r="E446" s="38"/>
      <c r="F446" s="38"/>
      <c r="G446" s="39"/>
    </row>
    <row r="447" spans="1:7" ht="12.75">
      <c r="A447" s="58"/>
      <c r="B447" s="59"/>
      <c r="C447" s="40"/>
      <c r="D447" s="41"/>
      <c r="E447" s="41"/>
      <c r="F447" s="41"/>
      <c r="G447" s="42"/>
    </row>
    <row r="448" spans="1:2" ht="12.75">
      <c r="A448" s="60"/>
      <c r="B448" s="61"/>
    </row>
    <row r="449" spans="1:2" ht="12.75">
      <c r="A449" s="10"/>
      <c r="B449" s="11"/>
    </row>
    <row r="450" spans="1:7" ht="12.75">
      <c r="A450" s="27" t="s">
        <v>23</v>
      </c>
      <c r="B450" s="62" t="s">
        <v>27</v>
      </c>
      <c r="C450" s="63"/>
      <c r="D450" s="63"/>
      <c r="E450" s="63"/>
      <c r="F450" s="63"/>
      <c r="G450" s="64"/>
    </row>
    <row r="451" spans="1:7" ht="12.75" customHeight="1">
      <c r="A451" s="28"/>
      <c r="B451" s="43" t="s">
        <v>24</v>
      </c>
      <c r="C451" s="44"/>
      <c r="D451" s="44"/>
      <c r="E451" s="44"/>
      <c r="F451" s="44"/>
      <c r="G451" s="45"/>
    </row>
    <row r="452" spans="1:7" ht="12.75">
      <c r="A452" s="28"/>
      <c r="B452" s="46"/>
      <c r="C452" s="47"/>
      <c r="D452" s="47"/>
      <c r="E452" s="47"/>
      <c r="F452" s="47"/>
      <c r="G452" s="48"/>
    </row>
    <row r="453" spans="1:7" ht="12.75">
      <c r="A453" s="29"/>
      <c r="B453" s="49"/>
      <c r="C453" s="50"/>
      <c r="D453" s="50"/>
      <c r="E453" s="50"/>
      <c r="F453" s="50"/>
      <c r="G453" s="51"/>
    </row>
    <row r="455" spans="2:7" ht="15" customHeight="1">
      <c r="B455" s="52" t="s">
        <v>28</v>
      </c>
      <c r="C455" s="52"/>
      <c r="D455" s="52"/>
      <c r="E455" s="53" t="s">
        <v>17</v>
      </c>
      <c r="F455" s="54"/>
      <c r="G455" s="55"/>
    </row>
    <row r="456" spans="2:7" ht="12.75">
      <c r="B456" s="1" t="s">
        <v>6</v>
      </c>
      <c r="C456" s="1" t="s">
        <v>5</v>
      </c>
      <c r="D456" s="1" t="s">
        <v>4</v>
      </c>
      <c r="E456" s="1" t="s">
        <v>6</v>
      </c>
      <c r="F456" s="1" t="s">
        <v>5</v>
      </c>
      <c r="G456" s="3" t="s">
        <v>4</v>
      </c>
    </row>
    <row r="457" spans="1:12" ht="22.5" customHeight="1">
      <c r="A457" s="4" t="s">
        <v>0</v>
      </c>
      <c r="B457" s="5"/>
      <c r="C457" s="5"/>
      <c r="D457" s="18">
        <f>SUM(B457:C457)</f>
        <v>0</v>
      </c>
      <c r="E457" s="5"/>
      <c r="F457" s="5"/>
      <c r="G457" s="18">
        <f>SUM(E457:F457)</f>
        <v>0</v>
      </c>
      <c r="H457" s="6"/>
      <c r="I457" s="6"/>
      <c r="J457" s="6"/>
      <c r="K457" s="23"/>
      <c r="L457" s="23"/>
    </row>
    <row r="458" spans="1:12" ht="22.5" customHeight="1">
      <c r="A458" s="4" t="s">
        <v>1</v>
      </c>
      <c r="B458" s="5"/>
      <c r="C458" s="5"/>
      <c r="D458" s="18">
        <f aca="true" t="shared" si="39" ref="D458:D469">SUM(B458:C458)</f>
        <v>0</v>
      </c>
      <c r="E458" s="5"/>
      <c r="F458" s="5"/>
      <c r="G458" s="18">
        <f aca="true" t="shared" si="40" ref="G458:G469">SUM(E458:F458)</f>
        <v>0</v>
      </c>
      <c r="H458" s="6"/>
      <c r="I458" s="6"/>
      <c r="J458" s="6"/>
      <c r="K458" s="23"/>
      <c r="L458" s="23"/>
    </row>
    <row r="459" spans="1:12" ht="22.5" customHeight="1">
      <c r="A459" s="4" t="s">
        <v>2</v>
      </c>
      <c r="B459" s="5"/>
      <c r="C459" s="5"/>
      <c r="D459" s="18">
        <f t="shared" si="39"/>
        <v>0</v>
      </c>
      <c r="E459" s="5"/>
      <c r="F459" s="5"/>
      <c r="G459" s="18">
        <f t="shared" si="40"/>
        <v>0</v>
      </c>
      <c r="H459" s="6"/>
      <c r="I459" s="6"/>
      <c r="J459" s="6"/>
      <c r="K459" s="23"/>
      <c r="L459" s="23"/>
    </row>
    <row r="460" spans="1:12" ht="22.5" customHeight="1">
      <c r="A460" s="5" t="s">
        <v>11</v>
      </c>
      <c r="B460" s="5"/>
      <c r="C460" s="5"/>
      <c r="D460" s="18">
        <f t="shared" si="39"/>
        <v>0</v>
      </c>
      <c r="E460" s="5"/>
      <c r="F460" s="5"/>
      <c r="G460" s="18">
        <f t="shared" si="40"/>
        <v>0</v>
      </c>
      <c r="H460" s="6"/>
      <c r="I460" s="6"/>
      <c r="J460" s="6"/>
      <c r="K460" s="23"/>
      <c r="L460" s="23"/>
    </row>
    <row r="461" spans="1:12" ht="22.5" customHeight="1">
      <c r="A461" s="5" t="s">
        <v>12</v>
      </c>
      <c r="B461" s="5"/>
      <c r="C461" s="5"/>
      <c r="D461" s="18">
        <f t="shared" si="39"/>
        <v>0</v>
      </c>
      <c r="E461" s="5"/>
      <c r="F461" s="5"/>
      <c r="G461" s="18">
        <f t="shared" si="40"/>
        <v>0</v>
      </c>
      <c r="H461" s="6"/>
      <c r="I461" s="6"/>
      <c r="J461" s="6"/>
      <c r="K461" s="23"/>
      <c r="L461" s="23"/>
    </row>
    <row r="462" spans="1:12" ht="22.5" customHeight="1">
      <c r="A462" s="5" t="s">
        <v>10</v>
      </c>
      <c r="B462" s="5"/>
      <c r="C462" s="5"/>
      <c r="D462" s="18">
        <f t="shared" si="39"/>
        <v>0</v>
      </c>
      <c r="E462" s="5"/>
      <c r="F462" s="5"/>
      <c r="G462" s="18">
        <f t="shared" si="40"/>
        <v>0</v>
      </c>
      <c r="H462" s="6"/>
      <c r="I462" s="30"/>
      <c r="J462" s="31"/>
      <c r="K462" s="5" t="s">
        <v>6</v>
      </c>
      <c r="L462" s="5" t="s">
        <v>5</v>
      </c>
    </row>
    <row r="463" spans="1:12" ht="22.5" customHeight="1">
      <c r="A463" s="4" t="s">
        <v>3</v>
      </c>
      <c r="B463" s="5"/>
      <c r="C463" s="5"/>
      <c r="D463" s="18">
        <f t="shared" si="39"/>
        <v>0</v>
      </c>
      <c r="E463" s="5"/>
      <c r="F463" s="5"/>
      <c r="G463" s="18">
        <f t="shared" si="40"/>
        <v>0</v>
      </c>
      <c r="H463" s="6"/>
      <c r="I463" s="32" t="s">
        <v>21</v>
      </c>
      <c r="J463" s="33"/>
      <c r="K463" s="5"/>
      <c r="L463" s="5"/>
    </row>
    <row r="464" spans="1:12" ht="22.5" customHeight="1">
      <c r="A464" s="5" t="s">
        <v>7</v>
      </c>
      <c r="B464" s="5"/>
      <c r="C464" s="5"/>
      <c r="D464" s="18">
        <f t="shared" si="39"/>
        <v>0</v>
      </c>
      <c r="E464" s="5"/>
      <c r="F464" s="5"/>
      <c r="G464" s="18">
        <f t="shared" si="40"/>
        <v>0</v>
      </c>
      <c r="H464" s="6"/>
      <c r="I464" s="32" t="s">
        <v>22</v>
      </c>
      <c r="J464" s="33"/>
      <c r="K464" s="5"/>
      <c r="L464" s="5"/>
    </row>
    <row r="465" spans="1:12" ht="22.5" customHeight="1">
      <c r="A465" s="26" t="s">
        <v>30</v>
      </c>
      <c r="B465" s="5"/>
      <c r="C465" s="5"/>
      <c r="D465" s="18">
        <f t="shared" si="39"/>
        <v>0</v>
      </c>
      <c r="E465" s="5"/>
      <c r="F465" s="5"/>
      <c r="G465" s="18">
        <f t="shared" si="40"/>
        <v>0</v>
      </c>
      <c r="H465" s="6"/>
      <c r="I465" s="6"/>
      <c r="J465" s="6"/>
      <c r="K465" s="23"/>
      <c r="L465" s="23"/>
    </row>
    <row r="466" spans="1:12" ht="22.5" customHeight="1">
      <c r="A466" s="5" t="s">
        <v>13</v>
      </c>
      <c r="B466" s="5"/>
      <c r="C466" s="5"/>
      <c r="D466" s="18">
        <f t="shared" si="39"/>
        <v>0</v>
      </c>
      <c r="E466" s="5"/>
      <c r="F466" s="5"/>
      <c r="G466" s="18">
        <f t="shared" si="40"/>
        <v>0</v>
      </c>
      <c r="H466" s="6"/>
      <c r="I466" s="6"/>
      <c r="J466" s="6"/>
      <c r="K466" s="23"/>
      <c r="L466" s="23"/>
    </row>
    <row r="467" spans="1:12" ht="22.5" customHeight="1">
      <c r="A467" s="5" t="s">
        <v>8</v>
      </c>
      <c r="B467" s="5"/>
      <c r="C467" s="5"/>
      <c r="D467" s="18">
        <f t="shared" si="39"/>
        <v>0</v>
      </c>
      <c r="E467" s="5"/>
      <c r="F467" s="5"/>
      <c r="G467" s="18">
        <f t="shared" si="40"/>
        <v>0</v>
      </c>
      <c r="H467" s="6"/>
      <c r="I467" s="6"/>
      <c r="J467" s="6"/>
      <c r="K467" s="23"/>
      <c r="L467" s="23"/>
    </row>
    <row r="468" spans="1:12" ht="22.5" customHeight="1">
      <c r="A468" s="25" t="s">
        <v>29</v>
      </c>
      <c r="B468" s="5"/>
      <c r="C468" s="5"/>
      <c r="D468" s="18">
        <f t="shared" si="39"/>
        <v>0</v>
      </c>
      <c r="E468" s="5"/>
      <c r="F468" s="5"/>
      <c r="G468" s="18">
        <f t="shared" si="40"/>
        <v>0</v>
      </c>
      <c r="H468" s="6"/>
      <c r="I468" s="6"/>
      <c r="J468" s="6"/>
      <c r="K468" s="23"/>
      <c r="L468" s="23"/>
    </row>
    <row r="469" spans="1:12" ht="22.5" customHeight="1">
      <c r="A469" s="25" t="s">
        <v>31</v>
      </c>
      <c r="B469" s="5"/>
      <c r="C469" s="5"/>
      <c r="D469" s="18">
        <f t="shared" si="39"/>
        <v>0</v>
      </c>
      <c r="E469" s="5"/>
      <c r="F469" s="5"/>
      <c r="G469" s="18">
        <f t="shared" si="40"/>
        <v>0</v>
      </c>
      <c r="H469" s="6"/>
      <c r="I469" s="6"/>
      <c r="J469" s="6"/>
      <c r="K469" s="23"/>
      <c r="L469" s="23"/>
    </row>
    <row r="470" spans="1:12" ht="22.5" customHeight="1">
      <c r="A470" s="7" t="s">
        <v>18</v>
      </c>
      <c r="B470" s="16">
        <f aca="true" t="shared" si="41" ref="B470:G470">SUM(B457:B469)</f>
        <v>0</v>
      </c>
      <c r="C470" s="16">
        <f t="shared" si="41"/>
        <v>0</v>
      </c>
      <c r="D470" s="16">
        <f t="shared" si="41"/>
        <v>0</v>
      </c>
      <c r="E470" s="16">
        <f t="shared" si="41"/>
        <v>0</v>
      </c>
      <c r="F470" s="16">
        <f t="shared" si="41"/>
        <v>0</v>
      </c>
      <c r="G470" s="16">
        <f t="shared" si="41"/>
        <v>0</v>
      </c>
      <c r="H470" s="6"/>
      <c r="I470" s="6"/>
      <c r="J470" s="6"/>
      <c r="K470" s="23"/>
      <c r="L470" s="23"/>
    </row>
    <row r="472" ht="12.75">
      <c r="A472" s="2" t="s">
        <v>9</v>
      </c>
    </row>
    <row r="474" ht="12.75">
      <c r="A474" s="8" t="s">
        <v>19</v>
      </c>
    </row>
    <row r="475" ht="12.75">
      <c r="A475" s="9" t="s">
        <v>14</v>
      </c>
    </row>
    <row r="476" ht="12.75">
      <c r="A476" s="9" t="s">
        <v>16</v>
      </c>
    </row>
    <row r="477" ht="12.75">
      <c r="A477" s="9" t="s">
        <v>15</v>
      </c>
    </row>
    <row r="480" spans="1:7" ht="12.75">
      <c r="A480" s="56" t="s">
        <v>20</v>
      </c>
      <c r="B480" s="57"/>
      <c r="C480" s="34" t="s">
        <v>32</v>
      </c>
      <c r="D480" s="35"/>
      <c r="E480" s="35"/>
      <c r="F480" s="35"/>
      <c r="G480" s="36"/>
    </row>
    <row r="481" spans="1:7" ht="12.75">
      <c r="A481" s="58"/>
      <c r="B481" s="59"/>
      <c r="C481" s="37"/>
      <c r="D481" s="38"/>
      <c r="E481" s="38"/>
      <c r="F481" s="38"/>
      <c r="G481" s="39"/>
    </row>
    <row r="482" spans="1:7" ht="12.75">
      <c r="A482" s="58"/>
      <c r="B482" s="59"/>
      <c r="C482" s="40"/>
      <c r="D482" s="41"/>
      <c r="E482" s="41"/>
      <c r="F482" s="41"/>
      <c r="G482" s="42"/>
    </row>
    <row r="483" spans="1:2" ht="12.75">
      <c r="A483" s="60"/>
      <c r="B483" s="61"/>
    </row>
    <row r="484" spans="1:2" ht="12.75">
      <c r="A484" s="10"/>
      <c r="B484" s="11"/>
    </row>
    <row r="485" spans="1:7" ht="12.75">
      <c r="A485" s="27" t="s">
        <v>23</v>
      </c>
      <c r="B485" s="62" t="s">
        <v>27</v>
      </c>
      <c r="C485" s="63"/>
      <c r="D485" s="63"/>
      <c r="E485" s="63"/>
      <c r="F485" s="63"/>
      <c r="G485" s="64"/>
    </row>
    <row r="486" spans="1:7" ht="12.75" customHeight="1">
      <c r="A486" s="28"/>
      <c r="B486" s="43" t="s">
        <v>24</v>
      </c>
      <c r="C486" s="44"/>
      <c r="D486" s="44"/>
      <c r="E486" s="44"/>
      <c r="F486" s="44"/>
      <c r="G486" s="45"/>
    </row>
    <row r="487" spans="1:7" ht="12.75">
      <c r="A487" s="28"/>
      <c r="B487" s="46"/>
      <c r="C487" s="47"/>
      <c r="D487" s="47"/>
      <c r="E487" s="47"/>
      <c r="F487" s="47"/>
      <c r="G487" s="48"/>
    </row>
    <row r="488" spans="1:7" ht="12.75">
      <c r="A488" s="29"/>
      <c r="B488" s="49"/>
      <c r="C488" s="50"/>
      <c r="D488" s="50"/>
      <c r="E488" s="50"/>
      <c r="F488" s="50"/>
      <c r="G488" s="51"/>
    </row>
    <row r="490" spans="2:7" ht="15" customHeight="1">
      <c r="B490" s="52" t="s">
        <v>28</v>
      </c>
      <c r="C490" s="52"/>
      <c r="D490" s="52"/>
      <c r="E490" s="53" t="s">
        <v>17</v>
      </c>
      <c r="F490" s="54"/>
      <c r="G490" s="55"/>
    </row>
    <row r="491" spans="2:7" ht="12.75">
      <c r="B491" s="1" t="s">
        <v>6</v>
      </c>
      <c r="C491" s="1" t="s">
        <v>5</v>
      </c>
      <c r="D491" s="1" t="s">
        <v>4</v>
      </c>
      <c r="E491" s="1" t="s">
        <v>6</v>
      </c>
      <c r="F491" s="1" t="s">
        <v>5</v>
      </c>
      <c r="G491" s="3" t="s">
        <v>4</v>
      </c>
    </row>
    <row r="492" spans="1:12" ht="22.5" customHeight="1">
      <c r="A492" s="4" t="s">
        <v>0</v>
      </c>
      <c r="B492" s="5"/>
      <c r="C492" s="5"/>
      <c r="D492" s="18">
        <f>SUM(B492:C492)</f>
        <v>0</v>
      </c>
      <c r="E492" s="5"/>
      <c r="F492" s="5"/>
      <c r="G492" s="18">
        <f>SUM(E492:F492)</f>
        <v>0</v>
      </c>
      <c r="H492" s="6"/>
      <c r="I492" s="6"/>
      <c r="J492" s="6"/>
      <c r="K492" s="23"/>
      <c r="L492" s="23"/>
    </row>
    <row r="493" spans="1:12" ht="22.5" customHeight="1">
      <c r="A493" s="4" t="s">
        <v>1</v>
      </c>
      <c r="B493" s="5"/>
      <c r="C493" s="5"/>
      <c r="D493" s="18">
        <f aca="true" t="shared" si="42" ref="D493:D504">SUM(B493:C493)</f>
        <v>0</v>
      </c>
      <c r="E493" s="5"/>
      <c r="F493" s="5"/>
      <c r="G493" s="18">
        <f aca="true" t="shared" si="43" ref="G493:G504">SUM(E493:F493)</f>
        <v>0</v>
      </c>
      <c r="H493" s="6"/>
      <c r="I493" s="6"/>
      <c r="J493" s="6"/>
      <c r="K493" s="23"/>
      <c r="L493" s="23"/>
    </row>
    <row r="494" spans="1:12" ht="22.5" customHeight="1">
      <c r="A494" s="4" t="s">
        <v>2</v>
      </c>
      <c r="B494" s="5"/>
      <c r="C494" s="5"/>
      <c r="D494" s="18">
        <f t="shared" si="42"/>
        <v>0</v>
      </c>
      <c r="E494" s="5"/>
      <c r="F494" s="5"/>
      <c r="G494" s="18">
        <f t="shared" si="43"/>
        <v>0</v>
      </c>
      <c r="H494" s="6"/>
      <c r="I494" s="6"/>
      <c r="J494" s="6"/>
      <c r="K494" s="23"/>
      <c r="L494" s="23"/>
    </row>
    <row r="495" spans="1:12" ht="22.5" customHeight="1">
      <c r="A495" s="5" t="s">
        <v>11</v>
      </c>
      <c r="B495" s="5"/>
      <c r="C495" s="5"/>
      <c r="D495" s="18">
        <f t="shared" si="42"/>
        <v>0</v>
      </c>
      <c r="E495" s="5"/>
      <c r="F495" s="5"/>
      <c r="G495" s="18">
        <f t="shared" si="43"/>
        <v>0</v>
      </c>
      <c r="H495" s="6"/>
      <c r="I495" s="6"/>
      <c r="J495" s="6"/>
      <c r="K495" s="23"/>
      <c r="L495" s="23"/>
    </row>
    <row r="496" spans="1:12" ht="22.5" customHeight="1">
      <c r="A496" s="5" t="s">
        <v>12</v>
      </c>
      <c r="B496" s="5"/>
      <c r="C496" s="5"/>
      <c r="D496" s="18">
        <f t="shared" si="42"/>
        <v>0</v>
      </c>
      <c r="E496" s="5"/>
      <c r="F496" s="5"/>
      <c r="G496" s="18">
        <f t="shared" si="43"/>
        <v>0</v>
      </c>
      <c r="H496" s="6"/>
      <c r="I496" s="6"/>
      <c r="J496" s="6"/>
      <c r="K496" s="23"/>
      <c r="L496" s="23"/>
    </row>
    <row r="497" spans="1:12" ht="22.5" customHeight="1">
      <c r="A497" s="5" t="s">
        <v>10</v>
      </c>
      <c r="B497" s="5"/>
      <c r="C497" s="5"/>
      <c r="D497" s="18">
        <f t="shared" si="42"/>
        <v>0</v>
      </c>
      <c r="E497" s="5"/>
      <c r="F497" s="5"/>
      <c r="G497" s="18">
        <f t="shared" si="43"/>
        <v>0</v>
      </c>
      <c r="H497" s="6"/>
      <c r="I497" s="30"/>
      <c r="J497" s="31"/>
      <c r="K497" s="5" t="s">
        <v>6</v>
      </c>
      <c r="L497" s="5" t="s">
        <v>5</v>
      </c>
    </row>
    <row r="498" spans="1:12" ht="22.5" customHeight="1">
      <c r="A498" s="4" t="s">
        <v>3</v>
      </c>
      <c r="B498" s="5"/>
      <c r="C498" s="5"/>
      <c r="D498" s="18">
        <f t="shared" si="42"/>
        <v>0</v>
      </c>
      <c r="E498" s="5"/>
      <c r="F498" s="5"/>
      <c r="G498" s="18">
        <f t="shared" si="43"/>
        <v>0</v>
      </c>
      <c r="H498" s="6"/>
      <c r="I498" s="32" t="s">
        <v>21</v>
      </c>
      <c r="J498" s="33"/>
      <c r="K498" s="5"/>
      <c r="L498" s="5"/>
    </row>
    <row r="499" spans="1:12" ht="22.5" customHeight="1">
      <c r="A499" s="5" t="s">
        <v>7</v>
      </c>
      <c r="B499" s="5"/>
      <c r="C499" s="5"/>
      <c r="D499" s="18">
        <f t="shared" si="42"/>
        <v>0</v>
      </c>
      <c r="E499" s="5"/>
      <c r="F499" s="5"/>
      <c r="G499" s="18">
        <f t="shared" si="43"/>
        <v>0</v>
      </c>
      <c r="H499" s="6"/>
      <c r="I499" s="32" t="s">
        <v>22</v>
      </c>
      <c r="J499" s="33"/>
      <c r="K499" s="5"/>
      <c r="L499" s="5"/>
    </row>
    <row r="500" spans="1:12" ht="22.5" customHeight="1">
      <c r="A500" s="26" t="s">
        <v>30</v>
      </c>
      <c r="B500" s="5"/>
      <c r="C500" s="5"/>
      <c r="D500" s="18">
        <f t="shared" si="42"/>
        <v>0</v>
      </c>
      <c r="E500" s="5"/>
      <c r="F500" s="5"/>
      <c r="G500" s="18">
        <f t="shared" si="43"/>
        <v>0</v>
      </c>
      <c r="H500" s="6"/>
      <c r="I500" s="6"/>
      <c r="J500" s="6"/>
      <c r="K500" s="23"/>
      <c r="L500" s="23"/>
    </row>
    <row r="501" spans="1:12" ht="22.5" customHeight="1">
      <c r="A501" s="5" t="s">
        <v>13</v>
      </c>
      <c r="B501" s="5"/>
      <c r="C501" s="5"/>
      <c r="D501" s="18">
        <f t="shared" si="42"/>
        <v>0</v>
      </c>
      <c r="E501" s="5"/>
      <c r="F501" s="5"/>
      <c r="G501" s="18">
        <f t="shared" si="43"/>
        <v>0</v>
      </c>
      <c r="H501" s="6"/>
      <c r="I501" s="6"/>
      <c r="J501" s="6"/>
      <c r="K501" s="23"/>
      <c r="L501" s="23"/>
    </row>
    <row r="502" spans="1:12" ht="22.5" customHeight="1">
      <c r="A502" s="5" t="s">
        <v>8</v>
      </c>
      <c r="B502" s="5"/>
      <c r="C502" s="5"/>
      <c r="D502" s="18">
        <f t="shared" si="42"/>
        <v>0</v>
      </c>
      <c r="E502" s="5"/>
      <c r="F502" s="5"/>
      <c r="G502" s="18">
        <f t="shared" si="43"/>
        <v>0</v>
      </c>
      <c r="H502" s="6"/>
      <c r="I502" s="6"/>
      <c r="J502" s="6"/>
      <c r="K502" s="23"/>
      <c r="L502" s="23"/>
    </row>
    <row r="503" spans="1:12" ht="22.5" customHeight="1">
      <c r="A503" s="25" t="s">
        <v>29</v>
      </c>
      <c r="B503" s="5"/>
      <c r="C503" s="5"/>
      <c r="D503" s="18">
        <f t="shared" si="42"/>
        <v>0</v>
      </c>
      <c r="E503" s="5"/>
      <c r="F503" s="5"/>
      <c r="G503" s="18">
        <f t="shared" si="43"/>
        <v>0</v>
      </c>
      <c r="H503" s="6"/>
      <c r="I503" s="6"/>
      <c r="J503" s="6"/>
      <c r="K503" s="23"/>
      <c r="L503" s="23"/>
    </row>
    <row r="504" spans="1:12" ht="22.5" customHeight="1">
      <c r="A504" s="25" t="s">
        <v>31</v>
      </c>
      <c r="B504" s="5"/>
      <c r="C504" s="5"/>
      <c r="D504" s="18">
        <f t="shared" si="42"/>
        <v>0</v>
      </c>
      <c r="E504" s="5"/>
      <c r="F504" s="5"/>
      <c r="G504" s="18">
        <f t="shared" si="43"/>
        <v>0</v>
      </c>
      <c r="H504" s="6"/>
      <c r="I504" s="6"/>
      <c r="J504" s="6"/>
      <c r="K504" s="23"/>
      <c r="L504" s="23"/>
    </row>
    <row r="505" spans="1:12" ht="22.5" customHeight="1">
      <c r="A505" s="7" t="s">
        <v>18</v>
      </c>
      <c r="B505" s="16">
        <f aca="true" t="shared" si="44" ref="B505:G505">SUM(B492:B504)</f>
        <v>0</v>
      </c>
      <c r="C505" s="16">
        <f t="shared" si="44"/>
        <v>0</v>
      </c>
      <c r="D505" s="16">
        <f t="shared" si="44"/>
        <v>0</v>
      </c>
      <c r="E505" s="16">
        <f t="shared" si="44"/>
        <v>0</v>
      </c>
      <c r="F505" s="16">
        <f t="shared" si="44"/>
        <v>0</v>
      </c>
      <c r="G505" s="16">
        <f t="shared" si="44"/>
        <v>0</v>
      </c>
      <c r="H505" s="6"/>
      <c r="I505" s="6"/>
      <c r="J505" s="6"/>
      <c r="K505" s="23"/>
      <c r="L505" s="23"/>
    </row>
    <row r="507" ht="12.75">
      <c r="A507" s="2" t="s">
        <v>9</v>
      </c>
    </row>
    <row r="509" ht="12.75">
      <c r="A509" s="8" t="s">
        <v>19</v>
      </c>
    </row>
    <row r="510" ht="12.75">
      <c r="A510" s="9" t="s">
        <v>14</v>
      </c>
    </row>
    <row r="511" ht="12.75">
      <c r="A511" s="9" t="s">
        <v>16</v>
      </c>
    </row>
    <row r="512" ht="12.75">
      <c r="A512" s="9" t="s">
        <v>15</v>
      </c>
    </row>
    <row r="515" spans="1:7" ht="12.75">
      <c r="A515" s="56" t="s">
        <v>20</v>
      </c>
      <c r="B515" s="57"/>
      <c r="C515" s="34" t="s">
        <v>32</v>
      </c>
      <c r="D515" s="35"/>
      <c r="E515" s="35"/>
      <c r="F515" s="35"/>
      <c r="G515" s="36"/>
    </row>
    <row r="516" spans="1:7" ht="12.75">
      <c r="A516" s="58"/>
      <c r="B516" s="59"/>
      <c r="C516" s="37"/>
      <c r="D516" s="38"/>
      <c r="E516" s="38"/>
      <c r="F516" s="38"/>
      <c r="G516" s="39"/>
    </row>
    <row r="517" spans="1:7" ht="12.75">
      <c r="A517" s="58"/>
      <c r="B517" s="59"/>
      <c r="C517" s="40"/>
      <c r="D517" s="41"/>
      <c r="E517" s="41"/>
      <c r="F517" s="41"/>
      <c r="G517" s="42"/>
    </row>
    <row r="518" spans="1:2" ht="12.75">
      <c r="A518" s="60"/>
      <c r="B518" s="61"/>
    </row>
    <row r="519" spans="1:2" ht="12.75">
      <c r="A519" s="10"/>
      <c r="B519" s="11"/>
    </row>
    <row r="520" spans="1:7" ht="12.75">
      <c r="A520" s="27" t="s">
        <v>23</v>
      </c>
      <c r="B520" s="62" t="s">
        <v>27</v>
      </c>
      <c r="C520" s="63"/>
      <c r="D520" s="63"/>
      <c r="E520" s="63"/>
      <c r="F520" s="63"/>
      <c r="G520" s="64"/>
    </row>
    <row r="521" spans="1:7" ht="12.75" customHeight="1">
      <c r="A521" s="28"/>
      <c r="B521" s="43" t="s">
        <v>24</v>
      </c>
      <c r="C521" s="44"/>
      <c r="D521" s="44"/>
      <c r="E521" s="44"/>
      <c r="F521" s="44"/>
      <c r="G521" s="45"/>
    </row>
    <row r="522" spans="1:7" ht="12.75">
      <c r="A522" s="28"/>
      <c r="B522" s="46"/>
      <c r="C522" s="47"/>
      <c r="D522" s="47"/>
      <c r="E522" s="47"/>
      <c r="F522" s="47"/>
      <c r="G522" s="48"/>
    </row>
    <row r="523" spans="1:7" ht="12.75">
      <c r="A523" s="29"/>
      <c r="B523" s="49"/>
      <c r="C523" s="50"/>
      <c r="D523" s="50"/>
      <c r="E523" s="50"/>
      <c r="F523" s="50"/>
      <c r="G523" s="51"/>
    </row>
    <row r="525" spans="2:7" ht="15" customHeight="1">
      <c r="B525" s="52" t="s">
        <v>28</v>
      </c>
      <c r="C525" s="52"/>
      <c r="D525" s="52"/>
      <c r="E525" s="53" t="s">
        <v>17</v>
      </c>
      <c r="F525" s="54"/>
      <c r="G525" s="55"/>
    </row>
    <row r="526" spans="2:7" ht="12.75">
      <c r="B526" s="1" t="s">
        <v>6</v>
      </c>
      <c r="C526" s="1" t="s">
        <v>5</v>
      </c>
      <c r="D526" s="1" t="s">
        <v>4</v>
      </c>
      <c r="E526" s="1" t="s">
        <v>6</v>
      </c>
      <c r="F526" s="1" t="s">
        <v>5</v>
      </c>
      <c r="G526" s="3" t="s">
        <v>4</v>
      </c>
    </row>
    <row r="527" spans="1:12" ht="22.5" customHeight="1">
      <c r="A527" s="4" t="s">
        <v>0</v>
      </c>
      <c r="B527" s="5"/>
      <c r="C527" s="5"/>
      <c r="D527" s="18">
        <f>SUM(B527:C527)</f>
        <v>0</v>
      </c>
      <c r="E527" s="5"/>
      <c r="F527" s="5"/>
      <c r="G527" s="18">
        <f>SUM(E527:F527)</f>
        <v>0</v>
      </c>
      <c r="H527" s="6"/>
      <c r="I527" s="6"/>
      <c r="J527" s="6"/>
      <c r="K527" s="23"/>
      <c r="L527" s="23"/>
    </row>
    <row r="528" spans="1:12" ht="22.5" customHeight="1">
      <c r="A528" s="4" t="s">
        <v>1</v>
      </c>
      <c r="B528" s="5"/>
      <c r="C528" s="5"/>
      <c r="D528" s="18">
        <f aca="true" t="shared" si="45" ref="D528:D539">SUM(B528:C528)</f>
        <v>0</v>
      </c>
      <c r="E528" s="5"/>
      <c r="F528" s="5"/>
      <c r="G528" s="18">
        <f aca="true" t="shared" si="46" ref="G528:G539">SUM(E528:F528)</f>
        <v>0</v>
      </c>
      <c r="H528" s="6"/>
      <c r="I528" s="6"/>
      <c r="J528" s="6"/>
      <c r="K528" s="23"/>
      <c r="L528" s="23"/>
    </row>
    <row r="529" spans="1:12" ht="22.5" customHeight="1">
      <c r="A529" s="4" t="s">
        <v>2</v>
      </c>
      <c r="B529" s="5"/>
      <c r="C529" s="5"/>
      <c r="D529" s="18">
        <f t="shared" si="45"/>
        <v>0</v>
      </c>
      <c r="E529" s="5"/>
      <c r="F529" s="5"/>
      <c r="G529" s="18">
        <f t="shared" si="46"/>
        <v>0</v>
      </c>
      <c r="H529" s="6"/>
      <c r="I529" s="6"/>
      <c r="J529" s="6"/>
      <c r="K529" s="23"/>
      <c r="L529" s="23"/>
    </row>
    <row r="530" spans="1:12" ht="22.5" customHeight="1">
      <c r="A530" s="5" t="s">
        <v>11</v>
      </c>
      <c r="B530" s="5"/>
      <c r="C530" s="5"/>
      <c r="D530" s="18">
        <f t="shared" si="45"/>
        <v>0</v>
      </c>
      <c r="E530" s="5"/>
      <c r="F530" s="5"/>
      <c r="G530" s="18">
        <f t="shared" si="46"/>
        <v>0</v>
      </c>
      <c r="H530" s="6"/>
      <c r="I530" s="6"/>
      <c r="J530" s="6"/>
      <c r="K530" s="23"/>
      <c r="L530" s="23"/>
    </row>
    <row r="531" spans="1:12" ht="22.5" customHeight="1">
      <c r="A531" s="5" t="s">
        <v>12</v>
      </c>
      <c r="B531" s="5"/>
      <c r="C531" s="5"/>
      <c r="D531" s="18">
        <f t="shared" si="45"/>
        <v>0</v>
      </c>
      <c r="E531" s="5"/>
      <c r="F531" s="5"/>
      <c r="G531" s="18">
        <f t="shared" si="46"/>
        <v>0</v>
      </c>
      <c r="H531" s="6"/>
      <c r="I531" s="6"/>
      <c r="J531" s="6"/>
      <c r="K531" s="23"/>
      <c r="L531" s="23"/>
    </row>
    <row r="532" spans="1:12" ht="22.5" customHeight="1">
      <c r="A532" s="5" t="s">
        <v>10</v>
      </c>
      <c r="B532" s="5"/>
      <c r="C532" s="5"/>
      <c r="D532" s="18">
        <f t="shared" si="45"/>
        <v>0</v>
      </c>
      <c r="E532" s="5"/>
      <c r="F532" s="5"/>
      <c r="G532" s="18">
        <f t="shared" si="46"/>
        <v>0</v>
      </c>
      <c r="H532" s="6"/>
      <c r="I532" s="30"/>
      <c r="J532" s="31"/>
      <c r="K532" s="5" t="s">
        <v>6</v>
      </c>
      <c r="L532" s="5" t="s">
        <v>5</v>
      </c>
    </row>
    <row r="533" spans="1:12" ht="22.5" customHeight="1">
      <c r="A533" s="4" t="s">
        <v>3</v>
      </c>
      <c r="B533" s="5"/>
      <c r="C533" s="5"/>
      <c r="D533" s="18">
        <f t="shared" si="45"/>
        <v>0</v>
      </c>
      <c r="E533" s="5"/>
      <c r="F533" s="5"/>
      <c r="G533" s="18">
        <f t="shared" si="46"/>
        <v>0</v>
      </c>
      <c r="H533" s="6"/>
      <c r="I533" s="32" t="s">
        <v>21</v>
      </c>
      <c r="J533" s="33"/>
      <c r="K533" s="5"/>
      <c r="L533" s="5"/>
    </row>
    <row r="534" spans="1:12" ht="22.5" customHeight="1">
      <c r="A534" s="5" t="s">
        <v>7</v>
      </c>
      <c r="B534" s="5"/>
      <c r="C534" s="5"/>
      <c r="D534" s="18">
        <f t="shared" si="45"/>
        <v>0</v>
      </c>
      <c r="E534" s="5"/>
      <c r="F534" s="5"/>
      <c r="G534" s="18">
        <f t="shared" si="46"/>
        <v>0</v>
      </c>
      <c r="H534" s="6"/>
      <c r="I534" s="32" t="s">
        <v>22</v>
      </c>
      <c r="J534" s="33"/>
      <c r="K534" s="5"/>
      <c r="L534" s="5"/>
    </row>
    <row r="535" spans="1:12" ht="22.5" customHeight="1">
      <c r="A535" s="26" t="s">
        <v>30</v>
      </c>
      <c r="B535" s="5"/>
      <c r="C535" s="5"/>
      <c r="D535" s="18">
        <f t="shared" si="45"/>
        <v>0</v>
      </c>
      <c r="E535" s="5"/>
      <c r="F535" s="5"/>
      <c r="G535" s="18">
        <f t="shared" si="46"/>
        <v>0</v>
      </c>
      <c r="H535" s="6"/>
      <c r="I535" s="6"/>
      <c r="J535" s="6"/>
      <c r="K535" s="23"/>
      <c r="L535" s="23"/>
    </row>
    <row r="536" spans="1:12" ht="22.5" customHeight="1">
      <c r="A536" s="5" t="s">
        <v>13</v>
      </c>
      <c r="B536" s="5"/>
      <c r="C536" s="5"/>
      <c r="D536" s="18">
        <f t="shared" si="45"/>
        <v>0</v>
      </c>
      <c r="E536" s="5"/>
      <c r="F536" s="5"/>
      <c r="G536" s="18">
        <f t="shared" si="46"/>
        <v>0</v>
      </c>
      <c r="H536" s="6"/>
      <c r="I536" s="6"/>
      <c r="J536" s="6"/>
      <c r="K536" s="23"/>
      <c r="L536" s="23"/>
    </row>
    <row r="537" spans="1:12" ht="22.5" customHeight="1">
      <c r="A537" s="5" t="s">
        <v>8</v>
      </c>
      <c r="B537" s="5"/>
      <c r="C537" s="5"/>
      <c r="D537" s="18">
        <f t="shared" si="45"/>
        <v>0</v>
      </c>
      <c r="E537" s="5"/>
      <c r="F537" s="5"/>
      <c r="G537" s="18">
        <f t="shared" si="46"/>
        <v>0</v>
      </c>
      <c r="H537" s="6"/>
      <c r="I537" s="6"/>
      <c r="J537" s="6"/>
      <c r="K537" s="23"/>
      <c r="L537" s="23"/>
    </row>
    <row r="538" spans="1:12" ht="22.5" customHeight="1">
      <c r="A538" s="25" t="s">
        <v>29</v>
      </c>
      <c r="B538" s="5"/>
      <c r="C538" s="5"/>
      <c r="D538" s="18">
        <f t="shared" si="45"/>
        <v>0</v>
      </c>
      <c r="E538" s="5"/>
      <c r="F538" s="5"/>
      <c r="G538" s="18">
        <f t="shared" si="46"/>
        <v>0</v>
      </c>
      <c r="H538" s="6"/>
      <c r="I538" s="6"/>
      <c r="J538" s="6"/>
      <c r="K538" s="23"/>
      <c r="L538" s="23"/>
    </row>
    <row r="539" spans="1:12" ht="22.5" customHeight="1">
      <c r="A539" s="25" t="s">
        <v>31</v>
      </c>
      <c r="B539" s="5"/>
      <c r="C539" s="5"/>
      <c r="D539" s="18">
        <f t="shared" si="45"/>
        <v>0</v>
      </c>
      <c r="E539" s="5"/>
      <c r="F539" s="5"/>
      <c r="G539" s="18">
        <f t="shared" si="46"/>
        <v>0</v>
      </c>
      <c r="H539" s="6"/>
      <c r="I539" s="6"/>
      <c r="J539" s="6"/>
      <c r="K539" s="23"/>
      <c r="L539" s="23"/>
    </row>
    <row r="540" spans="1:12" ht="22.5" customHeight="1">
      <c r="A540" s="7" t="s">
        <v>18</v>
      </c>
      <c r="B540" s="16">
        <f aca="true" t="shared" si="47" ref="B540:G540">SUM(B527:B539)</f>
        <v>0</v>
      </c>
      <c r="C540" s="16">
        <f t="shared" si="47"/>
        <v>0</v>
      </c>
      <c r="D540" s="16">
        <f t="shared" si="47"/>
        <v>0</v>
      </c>
      <c r="E540" s="16">
        <f t="shared" si="47"/>
        <v>0</v>
      </c>
      <c r="F540" s="16">
        <f t="shared" si="47"/>
        <v>0</v>
      </c>
      <c r="G540" s="16">
        <f t="shared" si="47"/>
        <v>0</v>
      </c>
      <c r="H540" s="6"/>
      <c r="I540" s="6"/>
      <c r="J540" s="6"/>
      <c r="K540" s="23"/>
      <c r="L540" s="23"/>
    </row>
    <row r="542" ht="12.75">
      <c r="A542" s="2" t="s">
        <v>9</v>
      </c>
    </row>
    <row r="544" ht="12.75">
      <c r="A544" s="8" t="s">
        <v>19</v>
      </c>
    </row>
    <row r="545" ht="12.75">
      <c r="A545" s="9" t="s">
        <v>14</v>
      </c>
    </row>
    <row r="546" ht="12.75">
      <c r="A546" s="9" t="s">
        <v>16</v>
      </c>
    </row>
    <row r="547" ht="12.75">
      <c r="A547" s="9" t="s">
        <v>15</v>
      </c>
    </row>
    <row r="550" spans="1:7" ht="12.75">
      <c r="A550" s="56" t="s">
        <v>20</v>
      </c>
      <c r="B550" s="57"/>
      <c r="C550" s="34" t="s">
        <v>32</v>
      </c>
      <c r="D550" s="35"/>
      <c r="E550" s="35"/>
      <c r="F550" s="35"/>
      <c r="G550" s="36"/>
    </row>
    <row r="551" spans="1:7" ht="12.75">
      <c r="A551" s="58"/>
      <c r="B551" s="59"/>
      <c r="C551" s="37"/>
      <c r="D551" s="38"/>
      <c r="E551" s="38"/>
      <c r="F551" s="38"/>
      <c r="G551" s="39"/>
    </row>
    <row r="552" spans="1:7" ht="12.75">
      <c r="A552" s="58"/>
      <c r="B552" s="59"/>
      <c r="C552" s="40"/>
      <c r="D552" s="41"/>
      <c r="E552" s="41"/>
      <c r="F552" s="41"/>
      <c r="G552" s="42"/>
    </row>
    <row r="553" spans="1:2" ht="12.75">
      <c r="A553" s="60"/>
      <c r="B553" s="61"/>
    </row>
    <row r="554" spans="1:2" ht="12.75">
      <c r="A554" s="10"/>
      <c r="B554" s="11"/>
    </row>
    <row r="555" spans="1:7" ht="12.75">
      <c r="A555" s="27" t="s">
        <v>23</v>
      </c>
      <c r="B555" s="62" t="s">
        <v>27</v>
      </c>
      <c r="C555" s="63"/>
      <c r="D555" s="63"/>
      <c r="E555" s="63"/>
      <c r="F555" s="63"/>
      <c r="G555" s="64"/>
    </row>
    <row r="556" spans="1:7" ht="12.75" customHeight="1">
      <c r="A556" s="28"/>
      <c r="B556" s="43" t="s">
        <v>24</v>
      </c>
      <c r="C556" s="44"/>
      <c r="D556" s="44"/>
      <c r="E556" s="44"/>
      <c r="F556" s="44"/>
      <c r="G556" s="45"/>
    </row>
    <row r="557" spans="1:7" ht="12.75">
      <c r="A557" s="28"/>
      <c r="B557" s="46"/>
      <c r="C557" s="47"/>
      <c r="D557" s="47"/>
      <c r="E557" s="47"/>
      <c r="F557" s="47"/>
      <c r="G557" s="48"/>
    </row>
    <row r="558" spans="1:7" ht="12.75">
      <c r="A558" s="29"/>
      <c r="B558" s="49"/>
      <c r="C558" s="50"/>
      <c r="D558" s="50"/>
      <c r="E558" s="50"/>
      <c r="F558" s="50"/>
      <c r="G558" s="51"/>
    </row>
    <row r="560" spans="2:7" ht="15" customHeight="1">
      <c r="B560" s="52" t="s">
        <v>28</v>
      </c>
      <c r="C560" s="52"/>
      <c r="D560" s="52"/>
      <c r="E560" s="53" t="s">
        <v>17</v>
      </c>
      <c r="F560" s="54"/>
      <c r="G560" s="55"/>
    </row>
    <row r="561" spans="2:7" ht="12.75">
      <c r="B561" s="1" t="s">
        <v>6</v>
      </c>
      <c r="C561" s="1" t="s">
        <v>5</v>
      </c>
      <c r="D561" s="1" t="s">
        <v>4</v>
      </c>
      <c r="E561" s="1" t="s">
        <v>6</v>
      </c>
      <c r="F561" s="1" t="s">
        <v>5</v>
      </c>
      <c r="G561" s="3" t="s">
        <v>4</v>
      </c>
    </row>
    <row r="562" spans="1:12" ht="22.5" customHeight="1">
      <c r="A562" s="4" t="s">
        <v>0</v>
      </c>
      <c r="B562" s="5"/>
      <c r="C562" s="5"/>
      <c r="D562" s="18">
        <f>SUM(B562:C562)</f>
        <v>0</v>
      </c>
      <c r="E562" s="5"/>
      <c r="F562" s="5"/>
      <c r="G562" s="18">
        <f>SUM(E562:F562)</f>
        <v>0</v>
      </c>
      <c r="H562" s="6"/>
      <c r="I562" s="6"/>
      <c r="J562" s="6"/>
      <c r="K562" s="23"/>
      <c r="L562" s="23"/>
    </row>
    <row r="563" spans="1:12" ht="22.5" customHeight="1">
      <c r="A563" s="4" t="s">
        <v>1</v>
      </c>
      <c r="B563" s="5"/>
      <c r="C563" s="5"/>
      <c r="D563" s="18">
        <f aca="true" t="shared" si="48" ref="D563:D574">SUM(B563:C563)</f>
        <v>0</v>
      </c>
      <c r="E563" s="5"/>
      <c r="F563" s="5"/>
      <c r="G563" s="18">
        <f aca="true" t="shared" si="49" ref="G563:G574">SUM(E563:F563)</f>
        <v>0</v>
      </c>
      <c r="H563" s="6"/>
      <c r="I563" s="6"/>
      <c r="J563" s="6"/>
      <c r="K563" s="23"/>
      <c r="L563" s="23"/>
    </row>
    <row r="564" spans="1:12" ht="22.5" customHeight="1">
      <c r="A564" s="4" t="s">
        <v>2</v>
      </c>
      <c r="B564" s="5"/>
      <c r="C564" s="5"/>
      <c r="D564" s="18">
        <f t="shared" si="48"/>
        <v>0</v>
      </c>
      <c r="E564" s="5"/>
      <c r="F564" s="5"/>
      <c r="G564" s="18">
        <f t="shared" si="49"/>
        <v>0</v>
      </c>
      <c r="H564" s="6"/>
      <c r="I564" s="6"/>
      <c r="J564" s="6"/>
      <c r="K564" s="23"/>
      <c r="L564" s="23"/>
    </row>
    <row r="565" spans="1:12" ht="22.5" customHeight="1">
      <c r="A565" s="5" t="s">
        <v>11</v>
      </c>
      <c r="B565" s="5"/>
      <c r="C565" s="5"/>
      <c r="D565" s="18">
        <f t="shared" si="48"/>
        <v>0</v>
      </c>
      <c r="E565" s="5"/>
      <c r="F565" s="5"/>
      <c r="G565" s="18">
        <f t="shared" si="49"/>
        <v>0</v>
      </c>
      <c r="H565" s="6"/>
      <c r="I565" s="6"/>
      <c r="J565" s="6"/>
      <c r="K565" s="23"/>
      <c r="L565" s="23"/>
    </row>
    <row r="566" spans="1:12" ht="22.5" customHeight="1">
      <c r="A566" s="5" t="s">
        <v>12</v>
      </c>
      <c r="B566" s="5"/>
      <c r="C566" s="5"/>
      <c r="D566" s="18">
        <f t="shared" si="48"/>
        <v>0</v>
      </c>
      <c r="E566" s="5"/>
      <c r="F566" s="5"/>
      <c r="G566" s="18">
        <f t="shared" si="49"/>
        <v>0</v>
      </c>
      <c r="H566" s="6"/>
      <c r="I566" s="6"/>
      <c r="J566" s="6"/>
      <c r="K566" s="23"/>
      <c r="L566" s="23"/>
    </row>
    <row r="567" spans="1:12" ht="22.5" customHeight="1">
      <c r="A567" s="5" t="s">
        <v>10</v>
      </c>
      <c r="B567" s="5"/>
      <c r="C567" s="5"/>
      <c r="D567" s="18">
        <f t="shared" si="48"/>
        <v>0</v>
      </c>
      <c r="E567" s="5"/>
      <c r="F567" s="5"/>
      <c r="G567" s="18">
        <f t="shared" si="49"/>
        <v>0</v>
      </c>
      <c r="H567" s="6"/>
      <c r="I567" s="30"/>
      <c r="J567" s="31"/>
      <c r="K567" s="5" t="s">
        <v>6</v>
      </c>
      <c r="L567" s="5" t="s">
        <v>5</v>
      </c>
    </row>
    <row r="568" spans="1:12" ht="22.5" customHeight="1">
      <c r="A568" s="4" t="s">
        <v>3</v>
      </c>
      <c r="B568" s="5"/>
      <c r="C568" s="5"/>
      <c r="D568" s="18">
        <f t="shared" si="48"/>
        <v>0</v>
      </c>
      <c r="E568" s="5"/>
      <c r="F568" s="5"/>
      <c r="G568" s="18">
        <f t="shared" si="49"/>
        <v>0</v>
      </c>
      <c r="H568" s="6"/>
      <c r="I568" s="32" t="s">
        <v>21</v>
      </c>
      <c r="J568" s="33"/>
      <c r="K568" s="5"/>
      <c r="L568" s="5"/>
    </row>
    <row r="569" spans="1:12" ht="22.5" customHeight="1">
      <c r="A569" s="5" t="s">
        <v>7</v>
      </c>
      <c r="B569" s="5"/>
      <c r="C569" s="5"/>
      <c r="D569" s="18">
        <f t="shared" si="48"/>
        <v>0</v>
      </c>
      <c r="E569" s="5"/>
      <c r="F569" s="5"/>
      <c r="G569" s="18">
        <f t="shared" si="49"/>
        <v>0</v>
      </c>
      <c r="H569" s="6"/>
      <c r="I569" s="32" t="s">
        <v>22</v>
      </c>
      <c r="J569" s="33"/>
      <c r="K569" s="5"/>
      <c r="L569" s="5"/>
    </row>
    <row r="570" spans="1:12" ht="22.5" customHeight="1">
      <c r="A570" s="26" t="s">
        <v>30</v>
      </c>
      <c r="B570" s="5"/>
      <c r="C570" s="5"/>
      <c r="D570" s="18">
        <f t="shared" si="48"/>
        <v>0</v>
      </c>
      <c r="E570" s="5"/>
      <c r="F570" s="5"/>
      <c r="G570" s="18">
        <f t="shared" si="49"/>
        <v>0</v>
      </c>
      <c r="H570" s="6"/>
      <c r="I570" s="6"/>
      <c r="J570" s="6"/>
      <c r="K570" s="23"/>
      <c r="L570" s="23"/>
    </row>
    <row r="571" spans="1:12" ht="22.5" customHeight="1">
      <c r="A571" s="5" t="s">
        <v>13</v>
      </c>
      <c r="B571" s="5"/>
      <c r="C571" s="5"/>
      <c r="D571" s="18">
        <f t="shared" si="48"/>
        <v>0</v>
      </c>
      <c r="E571" s="5"/>
      <c r="F571" s="5"/>
      <c r="G571" s="18">
        <f t="shared" si="49"/>
        <v>0</v>
      </c>
      <c r="H571" s="6"/>
      <c r="I571" s="6"/>
      <c r="J571" s="6"/>
      <c r="K571" s="23"/>
      <c r="L571" s="23"/>
    </row>
    <row r="572" spans="1:12" ht="22.5" customHeight="1">
      <c r="A572" s="5" t="s">
        <v>8</v>
      </c>
      <c r="B572" s="5"/>
      <c r="C572" s="5"/>
      <c r="D572" s="18">
        <f t="shared" si="48"/>
        <v>0</v>
      </c>
      <c r="E572" s="5"/>
      <c r="F572" s="5"/>
      <c r="G572" s="18">
        <f t="shared" si="49"/>
        <v>0</v>
      </c>
      <c r="H572" s="6"/>
      <c r="I572" s="6"/>
      <c r="J572" s="6"/>
      <c r="K572" s="23"/>
      <c r="L572" s="23"/>
    </row>
    <row r="573" spans="1:12" ht="22.5" customHeight="1">
      <c r="A573" s="25" t="s">
        <v>29</v>
      </c>
      <c r="B573" s="5"/>
      <c r="C573" s="5"/>
      <c r="D573" s="18">
        <f t="shared" si="48"/>
        <v>0</v>
      </c>
      <c r="E573" s="5"/>
      <c r="F573" s="5"/>
      <c r="G573" s="18">
        <f t="shared" si="49"/>
        <v>0</v>
      </c>
      <c r="H573" s="6"/>
      <c r="I573" s="6"/>
      <c r="J573" s="6"/>
      <c r="K573" s="23"/>
      <c r="L573" s="23"/>
    </row>
    <row r="574" spans="1:12" ht="22.5" customHeight="1">
      <c r="A574" s="25" t="s">
        <v>31</v>
      </c>
      <c r="B574" s="5"/>
      <c r="C574" s="5"/>
      <c r="D574" s="18">
        <f t="shared" si="48"/>
        <v>0</v>
      </c>
      <c r="E574" s="5"/>
      <c r="F574" s="5"/>
      <c r="G574" s="18">
        <f t="shared" si="49"/>
        <v>0</v>
      </c>
      <c r="H574" s="6"/>
      <c r="I574" s="6"/>
      <c r="J574" s="6"/>
      <c r="K574" s="23"/>
      <c r="L574" s="23"/>
    </row>
    <row r="575" spans="1:12" ht="22.5" customHeight="1">
      <c r="A575" s="7" t="s">
        <v>18</v>
      </c>
      <c r="B575" s="16">
        <f aca="true" t="shared" si="50" ref="B575:G575">SUM(B562:B574)</f>
        <v>0</v>
      </c>
      <c r="C575" s="16">
        <f t="shared" si="50"/>
        <v>0</v>
      </c>
      <c r="D575" s="16">
        <f t="shared" si="50"/>
        <v>0</v>
      </c>
      <c r="E575" s="16">
        <f t="shared" si="50"/>
        <v>0</v>
      </c>
      <c r="F575" s="16">
        <f t="shared" si="50"/>
        <v>0</v>
      </c>
      <c r="G575" s="16">
        <f t="shared" si="50"/>
        <v>0</v>
      </c>
      <c r="H575" s="6"/>
      <c r="I575" s="6"/>
      <c r="J575" s="6"/>
      <c r="K575" s="23"/>
      <c r="L575" s="23"/>
    </row>
    <row r="577" ht="12.75">
      <c r="A577" s="2" t="s">
        <v>9</v>
      </c>
    </row>
    <row r="579" ht="12.75">
      <c r="A579" s="8" t="s">
        <v>19</v>
      </c>
    </row>
    <row r="580" ht="12.75">
      <c r="A580" s="9" t="s">
        <v>14</v>
      </c>
    </row>
    <row r="581" ht="12.75">
      <c r="A581" s="9" t="s">
        <v>16</v>
      </c>
    </row>
    <row r="582" ht="12.75">
      <c r="A582" s="9" t="s">
        <v>15</v>
      </c>
    </row>
    <row r="585" spans="1:7" ht="12.75">
      <c r="A585" s="56" t="s">
        <v>20</v>
      </c>
      <c r="B585" s="57"/>
      <c r="C585" s="34" t="s">
        <v>32</v>
      </c>
      <c r="D585" s="35"/>
      <c r="E585" s="35"/>
      <c r="F585" s="35"/>
      <c r="G585" s="36"/>
    </row>
    <row r="586" spans="1:7" ht="12.75">
      <c r="A586" s="58"/>
      <c r="B586" s="59"/>
      <c r="C586" s="37"/>
      <c r="D586" s="38"/>
      <c r="E586" s="38"/>
      <c r="F586" s="38"/>
      <c r="G586" s="39"/>
    </row>
    <row r="587" spans="1:7" ht="12.75">
      <c r="A587" s="58"/>
      <c r="B587" s="59"/>
      <c r="C587" s="40"/>
      <c r="D587" s="41"/>
      <c r="E587" s="41"/>
      <c r="F587" s="41"/>
      <c r="G587" s="42"/>
    </row>
    <row r="588" spans="1:2" ht="12.75">
      <c r="A588" s="60"/>
      <c r="B588" s="61"/>
    </row>
    <row r="589" spans="1:2" ht="12.75">
      <c r="A589" s="10"/>
      <c r="B589" s="11"/>
    </row>
    <row r="590" spans="1:7" ht="12.75">
      <c r="A590" s="27" t="s">
        <v>23</v>
      </c>
      <c r="B590" s="62" t="s">
        <v>27</v>
      </c>
      <c r="C590" s="63"/>
      <c r="D590" s="63"/>
      <c r="E590" s="63"/>
      <c r="F590" s="63"/>
      <c r="G590" s="64"/>
    </row>
    <row r="591" spans="1:7" ht="12.75" customHeight="1">
      <c r="A591" s="28"/>
      <c r="B591" s="43" t="s">
        <v>24</v>
      </c>
      <c r="C591" s="44"/>
      <c r="D591" s="44"/>
      <c r="E591" s="44"/>
      <c r="F591" s="44"/>
      <c r="G591" s="45"/>
    </row>
    <row r="592" spans="1:7" ht="12.75">
      <c r="A592" s="28"/>
      <c r="B592" s="46"/>
      <c r="C592" s="47"/>
      <c r="D592" s="47"/>
      <c r="E592" s="47"/>
      <c r="F592" s="47"/>
      <c r="G592" s="48"/>
    </row>
    <row r="593" spans="1:7" ht="12.75">
      <c r="A593" s="29"/>
      <c r="B593" s="49"/>
      <c r="C593" s="50"/>
      <c r="D593" s="50"/>
      <c r="E593" s="50"/>
      <c r="F593" s="50"/>
      <c r="G593" s="51"/>
    </row>
    <row r="595" spans="2:7" ht="15" customHeight="1">
      <c r="B595" s="52" t="s">
        <v>28</v>
      </c>
      <c r="C595" s="52"/>
      <c r="D595" s="52"/>
      <c r="E595" s="53" t="s">
        <v>17</v>
      </c>
      <c r="F595" s="54"/>
      <c r="G595" s="55"/>
    </row>
    <row r="596" spans="2:7" ht="12.75">
      <c r="B596" s="1" t="s">
        <v>6</v>
      </c>
      <c r="C596" s="1" t="s">
        <v>5</v>
      </c>
      <c r="D596" s="1" t="s">
        <v>4</v>
      </c>
      <c r="E596" s="1" t="s">
        <v>6</v>
      </c>
      <c r="F596" s="1" t="s">
        <v>5</v>
      </c>
      <c r="G596" s="3" t="s">
        <v>4</v>
      </c>
    </row>
    <row r="597" spans="1:12" ht="22.5" customHeight="1">
      <c r="A597" s="4" t="s">
        <v>0</v>
      </c>
      <c r="B597" s="5"/>
      <c r="C597" s="5"/>
      <c r="D597" s="18">
        <f>SUM(B597:C597)</f>
        <v>0</v>
      </c>
      <c r="E597" s="5"/>
      <c r="F597" s="5"/>
      <c r="G597" s="18">
        <f>SUM(E597:F597)</f>
        <v>0</v>
      </c>
      <c r="H597" s="6"/>
      <c r="I597" s="6"/>
      <c r="J597" s="6"/>
      <c r="K597" s="23"/>
      <c r="L597" s="23"/>
    </row>
    <row r="598" spans="1:12" ht="22.5" customHeight="1">
      <c r="A598" s="4" t="s">
        <v>1</v>
      </c>
      <c r="B598" s="5"/>
      <c r="C598" s="5"/>
      <c r="D598" s="18">
        <f aca="true" t="shared" si="51" ref="D598:D609">SUM(B598:C598)</f>
        <v>0</v>
      </c>
      <c r="E598" s="5"/>
      <c r="F598" s="5"/>
      <c r="G598" s="18">
        <f aca="true" t="shared" si="52" ref="G598:G609">SUM(E598:F598)</f>
        <v>0</v>
      </c>
      <c r="H598" s="6"/>
      <c r="I598" s="6"/>
      <c r="J598" s="6"/>
      <c r="K598" s="23"/>
      <c r="L598" s="23"/>
    </row>
    <row r="599" spans="1:12" ht="22.5" customHeight="1">
      <c r="A599" s="4" t="s">
        <v>2</v>
      </c>
      <c r="B599" s="5"/>
      <c r="C599" s="5"/>
      <c r="D599" s="18">
        <f t="shared" si="51"/>
        <v>0</v>
      </c>
      <c r="E599" s="5"/>
      <c r="F599" s="5"/>
      <c r="G599" s="18">
        <f t="shared" si="52"/>
        <v>0</v>
      </c>
      <c r="H599" s="6"/>
      <c r="I599" s="6"/>
      <c r="J599" s="6"/>
      <c r="K599" s="23"/>
      <c r="L599" s="23"/>
    </row>
    <row r="600" spans="1:12" ht="22.5" customHeight="1">
      <c r="A600" s="5" t="s">
        <v>11</v>
      </c>
      <c r="B600" s="5"/>
      <c r="C600" s="5"/>
      <c r="D600" s="18">
        <f t="shared" si="51"/>
        <v>0</v>
      </c>
      <c r="E600" s="5"/>
      <c r="F600" s="5"/>
      <c r="G600" s="18">
        <f t="shared" si="52"/>
        <v>0</v>
      </c>
      <c r="H600" s="6"/>
      <c r="I600" s="6"/>
      <c r="J600" s="6"/>
      <c r="K600" s="23"/>
      <c r="L600" s="23"/>
    </row>
    <row r="601" spans="1:12" ht="22.5" customHeight="1">
      <c r="A601" s="5" t="s">
        <v>12</v>
      </c>
      <c r="B601" s="5"/>
      <c r="C601" s="5"/>
      <c r="D601" s="18">
        <f t="shared" si="51"/>
        <v>0</v>
      </c>
      <c r="E601" s="5"/>
      <c r="F601" s="5"/>
      <c r="G601" s="18">
        <f t="shared" si="52"/>
        <v>0</v>
      </c>
      <c r="H601" s="6"/>
      <c r="I601" s="6"/>
      <c r="J601" s="6"/>
      <c r="K601" s="23"/>
      <c r="L601" s="23"/>
    </row>
    <row r="602" spans="1:12" ht="22.5" customHeight="1">
      <c r="A602" s="5" t="s">
        <v>10</v>
      </c>
      <c r="B602" s="5"/>
      <c r="C602" s="5"/>
      <c r="D602" s="18">
        <f t="shared" si="51"/>
        <v>0</v>
      </c>
      <c r="E602" s="5"/>
      <c r="F602" s="5"/>
      <c r="G602" s="18">
        <f t="shared" si="52"/>
        <v>0</v>
      </c>
      <c r="H602" s="6"/>
      <c r="I602" s="30"/>
      <c r="J602" s="31"/>
      <c r="K602" s="5" t="s">
        <v>6</v>
      </c>
      <c r="L602" s="5" t="s">
        <v>5</v>
      </c>
    </row>
    <row r="603" spans="1:12" ht="22.5" customHeight="1">
      <c r="A603" s="4" t="s">
        <v>3</v>
      </c>
      <c r="B603" s="5"/>
      <c r="C603" s="5"/>
      <c r="D603" s="18">
        <f t="shared" si="51"/>
        <v>0</v>
      </c>
      <c r="E603" s="5"/>
      <c r="F603" s="5"/>
      <c r="G603" s="18">
        <f t="shared" si="52"/>
        <v>0</v>
      </c>
      <c r="H603" s="6"/>
      <c r="I603" s="32" t="s">
        <v>21</v>
      </c>
      <c r="J603" s="33"/>
      <c r="K603" s="5"/>
      <c r="L603" s="5"/>
    </row>
    <row r="604" spans="1:12" ht="22.5" customHeight="1">
      <c r="A604" s="5" t="s">
        <v>7</v>
      </c>
      <c r="B604" s="5"/>
      <c r="C604" s="5"/>
      <c r="D604" s="18">
        <f t="shared" si="51"/>
        <v>0</v>
      </c>
      <c r="E604" s="5"/>
      <c r="F604" s="5"/>
      <c r="G604" s="18">
        <f t="shared" si="52"/>
        <v>0</v>
      </c>
      <c r="H604" s="6"/>
      <c r="I604" s="32" t="s">
        <v>22</v>
      </c>
      <c r="J604" s="33"/>
      <c r="K604" s="5"/>
      <c r="L604" s="5"/>
    </row>
    <row r="605" spans="1:12" ht="22.5" customHeight="1">
      <c r="A605" s="26" t="s">
        <v>30</v>
      </c>
      <c r="B605" s="5"/>
      <c r="C605" s="5"/>
      <c r="D605" s="18">
        <f t="shared" si="51"/>
        <v>0</v>
      </c>
      <c r="E605" s="5"/>
      <c r="F605" s="5"/>
      <c r="G605" s="18">
        <f t="shared" si="52"/>
        <v>0</v>
      </c>
      <c r="H605" s="6"/>
      <c r="I605" s="6"/>
      <c r="J605" s="6"/>
      <c r="K605" s="23"/>
      <c r="L605" s="23"/>
    </row>
    <row r="606" spans="1:12" ht="22.5" customHeight="1">
      <c r="A606" s="5" t="s">
        <v>13</v>
      </c>
      <c r="B606" s="5"/>
      <c r="C606" s="5"/>
      <c r="D606" s="18">
        <f t="shared" si="51"/>
        <v>0</v>
      </c>
      <c r="E606" s="5"/>
      <c r="F606" s="5"/>
      <c r="G606" s="18">
        <f t="shared" si="52"/>
        <v>0</v>
      </c>
      <c r="H606" s="6"/>
      <c r="I606" s="6"/>
      <c r="J606" s="6"/>
      <c r="K606" s="23"/>
      <c r="L606" s="23"/>
    </row>
    <row r="607" spans="1:12" ht="22.5" customHeight="1">
      <c r="A607" s="5" t="s">
        <v>8</v>
      </c>
      <c r="B607" s="5"/>
      <c r="C607" s="5"/>
      <c r="D607" s="18">
        <f t="shared" si="51"/>
        <v>0</v>
      </c>
      <c r="E607" s="5"/>
      <c r="F607" s="5"/>
      <c r="G607" s="18">
        <f t="shared" si="52"/>
        <v>0</v>
      </c>
      <c r="H607" s="6"/>
      <c r="I607" s="6"/>
      <c r="J607" s="6"/>
      <c r="K607" s="23"/>
      <c r="L607" s="23"/>
    </row>
    <row r="608" spans="1:12" ht="22.5" customHeight="1">
      <c r="A608" s="25" t="s">
        <v>29</v>
      </c>
      <c r="B608" s="5"/>
      <c r="C608" s="5"/>
      <c r="D608" s="18">
        <f t="shared" si="51"/>
        <v>0</v>
      </c>
      <c r="E608" s="5"/>
      <c r="F608" s="5"/>
      <c r="G608" s="18">
        <f t="shared" si="52"/>
        <v>0</v>
      </c>
      <c r="H608" s="6"/>
      <c r="I608" s="6"/>
      <c r="J608" s="6"/>
      <c r="K608" s="23"/>
      <c r="L608" s="23"/>
    </row>
    <row r="609" spans="1:12" ht="22.5" customHeight="1">
      <c r="A609" s="25" t="s">
        <v>31</v>
      </c>
      <c r="B609" s="5"/>
      <c r="C609" s="5"/>
      <c r="D609" s="18">
        <f t="shared" si="51"/>
        <v>0</v>
      </c>
      <c r="E609" s="5"/>
      <c r="F609" s="5"/>
      <c r="G609" s="18">
        <f t="shared" si="52"/>
        <v>0</v>
      </c>
      <c r="H609" s="6"/>
      <c r="I609" s="6"/>
      <c r="J609" s="6"/>
      <c r="K609" s="23"/>
      <c r="L609" s="23"/>
    </row>
    <row r="610" spans="1:12" ht="22.5" customHeight="1">
      <c r="A610" s="7" t="s">
        <v>18</v>
      </c>
      <c r="B610" s="16">
        <f aca="true" t="shared" si="53" ref="B610:G610">SUM(B597:B609)</f>
        <v>0</v>
      </c>
      <c r="C610" s="16">
        <f t="shared" si="53"/>
        <v>0</v>
      </c>
      <c r="D610" s="16">
        <f t="shared" si="53"/>
        <v>0</v>
      </c>
      <c r="E610" s="16">
        <f t="shared" si="53"/>
        <v>0</v>
      </c>
      <c r="F610" s="16">
        <f t="shared" si="53"/>
        <v>0</v>
      </c>
      <c r="G610" s="16">
        <f t="shared" si="53"/>
        <v>0</v>
      </c>
      <c r="H610" s="6"/>
      <c r="I610" s="6"/>
      <c r="J610" s="6"/>
      <c r="K610" s="23"/>
      <c r="L610" s="23"/>
    </row>
    <row r="612" ht="12.75">
      <c r="A612" s="2" t="s">
        <v>9</v>
      </c>
    </row>
    <row r="614" ht="12.75">
      <c r="A614" s="8" t="s">
        <v>19</v>
      </c>
    </row>
    <row r="615" ht="12.75">
      <c r="A615" s="9" t="s">
        <v>14</v>
      </c>
    </row>
    <row r="616" ht="12.75">
      <c r="A616" s="9" t="s">
        <v>16</v>
      </c>
    </row>
    <row r="617" ht="12.75">
      <c r="A617" s="9" t="s">
        <v>15</v>
      </c>
    </row>
    <row r="620" spans="1:7" ht="12.75">
      <c r="A620" s="56" t="s">
        <v>20</v>
      </c>
      <c r="B620" s="57"/>
      <c r="C620" s="34" t="s">
        <v>32</v>
      </c>
      <c r="D620" s="35"/>
      <c r="E620" s="35"/>
      <c r="F620" s="35"/>
      <c r="G620" s="36"/>
    </row>
    <row r="621" spans="1:7" ht="12.75">
      <c r="A621" s="58"/>
      <c r="B621" s="59"/>
      <c r="C621" s="37"/>
      <c r="D621" s="38"/>
      <c r="E621" s="38"/>
      <c r="F621" s="38"/>
      <c r="G621" s="39"/>
    </row>
    <row r="622" spans="1:7" ht="12.75">
      <c r="A622" s="58"/>
      <c r="B622" s="59"/>
      <c r="C622" s="40"/>
      <c r="D622" s="41"/>
      <c r="E622" s="41"/>
      <c r="F622" s="41"/>
      <c r="G622" s="42"/>
    </row>
    <row r="623" spans="1:2" ht="12.75">
      <c r="A623" s="60"/>
      <c r="B623" s="61"/>
    </row>
    <row r="624" spans="1:2" ht="12.75">
      <c r="A624" s="10"/>
      <c r="B624" s="11"/>
    </row>
    <row r="625" spans="1:7" ht="12.75">
      <c r="A625" s="27" t="s">
        <v>23</v>
      </c>
      <c r="B625" s="62" t="s">
        <v>27</v>
      </c>
      <c r="C625" s="63"/>
      <c r="D625" s="63"/>
      <c r="E625" s="63"/>
      <c r="F625" s="63"/>
      <c r="G625" s="64"/>
    </row>
    <row r="626" spans="1:7" ht="12.75" customHeight="1">
      <c r="A626" s="28"/>
      <c r="B626" s="43" t="s">
        <v>24</v>
      </c>
      <c r="C626" s="44"/>
      <c r="D626" s="44"/>
      <c r="E626" s="44"/>
      <c r="F626" s="44"/>
      <c r="G626" s="45"/>
    </row>
    <row r="627" spans="1:7" ht="12.75">
      <c r="A627" s="28"/>
      <c r="B627" s="46"/>
      <c r="C627" s="47"/>
      <c r="D627" s="47"/>
      <c r="E627" s="47"/>
      <c r="F627" s="47"/>
      <c r="G627" s="48"/>
    </row>
    <row r="628" spans="1:7" ht="12.75">
      <c r="A628" s="29"/>
      <c r="B628" s="49"/>
      <c r="C628" s="50"/>
      <c r="D628" s="50"/>
      <c r="E628" s="50"/>
      <c r="F628" s="50"/>
      <c r="G628" s="51"/>
    </row>
    <row r="630" spans="2:7" ht="15" customHeight="1">
      <c r="B630" s="52" t="s">
        <v>28</v>
      </c>
      <c r="C630" s="52"/>
      <c r="D630" s="52"/>
      <c r="E630" s="53" t="s">
        <v>17</v>
      </c>
      <c r="F630" s="54"/>
      <c r="G630" s="55"/>
    </row>
    <row r="631" spans="2:7" ht="12.75">
      <c r="B631" s="1" t="s">
        <v>6</v>
      </c>
      <c r="C631" s="1" t="s">
        <v>5</v>
      </c>
      <c r="D631" s="1" t="s">
        <v>4</v>
      </c>
      <c r="E631" s="1" t="s">
        <v>6</v>
      </c>
      <c r="F631" s="1" t="s">
        <v>5</v>
      </c>
      <c r="G631" s="3" t="s">
        <v>4</v>
      </c>
    </row>
    <row r="632" spans="1:12" ht="22.5" customHeight="1">
      <c r="A632" s="4" t="s">
        <v>0</v>
      </c>
      <c r="B632" s="5"/>
      <c r="C632" s="5"/>
      <c r="D632" s="18">
        <f>SUM(B632:C632)</f>
        <v>0</v>
      </c>
      <c r="E632" s="5"/>
      <c r="F632" s="5"/>
      <c r="G632" s="18">
        <f>SUM(E632:F632)</f>
        <v>0</v>
      </c>
      <c r="H632" s="6"/>
      <c r="I632" s="6"/>
      <c r="J632" s="6"/>
      <c r="K632" s="23"/>
      <c r="L632" s="23"/>
    </row>
    <row r="633" spans="1:12" ht="22.5" customHeight="1">
      <c r="A633" s="4" t="s">
        <v>1</v>
      </c>
      <c r="B633" s="5"/>
      <c r="C633" s="5"/>
      <c r="D633" s="18">
        <f aca="true" t="shared" si="54" ref="D633:D644">SUM(B633:C633)</f>
        <v>0</v>
      </c>
      <c r="E633" s="5"/>
      <c r="F633" s="5"/>
      <c r="G633" s="18">
        <f aca="true" t="shared" si="55" ref="G633:G644">SUM(E633:F633)</f>
        <v>0</v>
      </c>
      <c r="H633" s="6"/>
      <c r="I633" s="6"/>
      <c r="J633" s="6"/>
      <c r="K633" s="23"/>
      <c r="L633" s="23"/>
    </row>
    <row r="634" spans="1:12" ht="22.5" customHeight="1">
      <c r="A634" s="4" t="s">
        <v>2</v>
      </c>
      <c r="B634" s="5"/>
      <c r="C634" s="5"/>
      <c r="D634" s="18">
        <f t="shared" si="54"/>
        <v>0</v>
      </c>
      <c r="E634" s="5"/>
      <c r="F634" s="5"/>
      <c r="G634" s="18">
        <f t="shared" si="55"/>
        <v>0</v>
      </c>
      <c r="H634" s="6"/>
      <c r="I634" s="6"/>
      <c r="J634" s="6"/>
      <c r="K634" s="23"/>
      <c r="L634" s="23"/>
    </row>
    <row r="635" spans="1:12" ht="22.5" customHeight="1">
      <c r="A635" s="5" t="s">
        <v>11</v>
      </c>
      <c r="B635" s="5"/>
      <c r="C635" s="5"/>
      <c r="D635" s="18">
        <f t="shared" si="54"/>
        <v>0</v>
      </c>
      <c r="E635" s="5"/>
      <c r="F635" s="5"/>
      <c r="G635" s="18">
        <f t="shared" si="55"/>
        <v>0</v>
      </c>
      <c r="H635" s="6"/>
      <c r="I635" s="6"/>
      <c r="J635" s="6"/>
      <c r="K635" s="23"/>
      <c r="L635" s="23"/>
    </row>
    <row r="636" spans="1:12" ht="22.5" customHeight="1">
      <c r="A636" s="5" t="s">
        <v>12</v>
      </c>
      <c r="B636" s="5"/>
      <c r="C636" s="5"/>
      <c r="D636" s="18">
        <f t="shared" si="54"/>
        <v>0</v>
      </c>
      <c r="E636" s="5"/>
      <c r="F636" s="5"/>
      <c r="G636" s="18">
        <f t="shared" si="55"/>
        <v>0</v>
      </c>
      <c r="H636" s="6"/>
      <c r="I636" s="6"/>
      <c r="J636" s="6"/>
      <c r="K636" s="23"/>
      <c r="L636" s="23"/>
    </row>
    <row r="637" spans="1:12" ht="22.5" customHeight="1">
      <c r="A637" s="5" t="s">
        <v>10</v>
      </c>
      <c r="B637" s="5"/>
      <c r="C637" s="5"/>
      <c r="D637" s="18">
        <f t="shared" si="54"/>
        <v>0</v>
      </c>
      <c r="E637" s="5"/>
      <c r="F637" s="5"/>
      <c r="G637" s="18">
        <f t="shared" si="55"/>
        <v>0</v>
      </c>
      <c r="H637" s="6"/>
      <c r="I637" s="30"/>
      <c r="J637" s="31"/>
      <c r="K637" s="5" t="s">
        <v>6</v>
      </c>
      <c r="L637" s="5" t="s">
        <v>5</v>
      </c>
    </row>
    <row r="638" spans="1:12" ht="22.5" customHeight="1">
      <c r="A638" s="4" t="s">
        <v>3</v>
      </c>
      <c r="B638" s="5"/>
      <c r="C638" s="5"/>
      <c r="D638" s="18">
        <f t="shared" si="54"/>
        <v>0</v>
      </c>
      <c r="E638" s="5"/>
      <c r="F638" s="5"/>
      <c r="G638" s="18">
        <f t="shared" si="55"/>
        <v>0</v>
      </c>
      <c r="H638" s="6"/>
      <c r="I638" s="32" t="s">
        <v>21</v>
      </c>
      <c r="J638" s="33"/>
      <c r="K638" s="5"/>
      <c r="L638" s="5"/>
    </row>
    <row r="639" spans="1:12" ht="22.5" customHeight="1">
      <c r="A639" s="5" t="s">
        <v>7</v>
      </c>
      <c r="B639" s="5"/>
      <c r="C639" s="5"/>
      <c r="D639" s="18">
        <f t="shared" si="54"/>
        <v>0</v>
      </c>
      <c r="E639" s="5"/>
      <c r="F639" s="5"/>
      <c r="G639" s="18">
        <f t="shared" si="55"/>
        <v>0</v>
      </c>
      <c r="H639" s="6"/>
      <c r="I639" s="32" t="s">
        <v>22</v>
      </c>
      <c r="J639" s="33"/>
      <c r="K639" s="5"/>
      <c r="L639" s="5"/>
    </row>
    <row r="640" spans="1:12" ht="22.5" customHeight="1">
      <c r="A640" s="26" t="s">
        <v>30</v>
      </c>
      <c r="B640" s="5"/>
      <c r="C640" s="5"/>
      <c r="D640" s="18">
        <f t="shared" si="54"/>
        <v>0</v>
      </c>
      <c r="E640" s="5"/>
      <c r="F640" s="5"/>
      <c r="G640" s="18">
        <f t="shared" si="55"/>
        <v>0</v>
      </c>
      <c r="H640" s="6"/>
      <c r="I640" s="6"/>
      <c r="J640" s="6"/>
      <c r="K640" s="23"/>
      <c r="L640" s="23"/>
    </row>
    <row r="641" spans="1:12" ht="22.5" customHeight="1">
      <c r="A641" s="5" t="s">
        <v>13</v>
      </c>
      <c r="B641" s="5"/>
      <c r="C641" s="5"/>
      <c r="D641" s="18">
        <f t="shared" si="54"/>
        <v>0</v>
      </c>
      <c r="E641" s="5"/>
      <c r="F641" s="5"/>
      <c r="G641" s="18">
        <f t="shared" si="55"/>
        <v>0</v>
      </c>
      <c r="H641" s="6"/>
      <c r="I641" s="6"/>
      <c r="J641" s="6"/>
      <c r="K641" s="23"/>
      <c r="L641" s="23"/>
    </row>
    <row r="642" spans="1:12" ht="22.5" customHeight="1">
      <c r="A642" s="5" t="s">
        <v>8</v>
      </c>
      <c r="B642" s="5"/>
      <c r="C642" s="5"/>
      <c r="D642" s="18">
        <f t="shared" si="54"/>
        <v>0</v>
      </c>
      <c r="E642" s="5"/>
      <c r="F642" s="5"/>
      <c r="G642" s="18">
        <f t="shared" si="55"/>
        <v>0</v>
      </c>
      <c r="H642" s="6"/>
      <c r="I642" s="6"/>
      <c r="J642" s="6"/>
      <c r="K642" s="23"/>
      <c r="L642" s="23"/>
    </row>
    <row r="643" spans="1:12" ht="22.5" customHeight="1">
      <c r="A643" s="25" t="s">
        <v>29</v>
      </c>
      <c r="B643" s="5"/>
      <c r="C643" s="5"/>
      <c r="D643" s="18">
        <f t="shared" si="54"/>
        <v>0</v>
      </c>
      <c r="E643" s="5"/>
      <c r="F643" s="5"/>
      <c r="G643" s="18">
        <f t="shared" si="55"/>
        <v>0</v>
      </c>
      <c r="H643" s="6"/>
      <c r="I643" s="6"/>
      <c r="J643" s="6"/>
      <c r="K643" s="23"/>
      <c r="L643" s="23"/>
    </row>
    <row r="644" spans="1:12" ht="22.5" customHeight="1">
      <c r="A644" s="25" t="s">
        <v>31</v>
      </c>
      <c r="B644" s="5"/>
      <c r="C644" s="5"/>
      <c r="D644" s="18">
        <f t="shared" si="54"/>
        <v>0</v>
      </c>
      <c r="E644" s="5"/>
      <c r="F644" s="5"/>
      <c r="G644" s="18">
        <f t="shared" si="55"/>
        <v>0</v>
      </c>
      <c r="H644" s="6"/>
      <c r="I644" s="6"/>
      <c r="J644" s="6"/>
      <c r="K644" s="23"/>
      <c r="L644" s="23"/>
    </row>
    <row r="645" spans="1:12" ht="22.5" customHeight="1">
      <c r="A645" s="7" t="s">
        <v>18</v>
      </c>
      <c r="B645" s="16">
        <f aca="true" t="shared" si="56" ref="B645:G645">SUM(B632:B644)</f>
        <v>0</v>
      </c>
      <c r="C645" s="16">
        <f t="shared" si="56"/>
        <v>0</v>
      </c>
      <c r="D645" s="16">
        <f t="shared" si="56"/>
        <v>0</v>
      </c>
      <c r="E645" s="16">
        <f t="shared" si="56"/>
        <v>0</v>
      </c>
      <c r="F645" s="16">
        <f t="shared" si="56"/>
        <v>0</v>
      </c>
      <c r="G645" s="16">
        <f t="shared" si="56"/>
        <v>0</v>
      </c>
      <c r="H645" s="6"/>
      <c r="I645" s="6"/>
      <c r="J645" s="6"/>
      <c r="K645" s="23"/>
      <c r="L645" s="23"/>
    </row>
    <row r="647" ht="12.75">
      <c r="A647" s="2" t="s">
        <v>9</v>
      </c>
    </row>
    <row r="649" ht="12.75">
      <c r="A649" s="8" t="s">
        <v>19</v>
      </c>
    </row>
    <row r="650" ht="12.75">
      <c r="A650" s="9" t="s">
        <v>14</v>
      </c>
    </row>
    <row r="651" ht="12.75">
      <c r="A651" s="9" t="s">
        <v>16</v>
      </c>
    </row>
    <row r="652" ht="12.75">
      <c r="A652" s="9" t="s">
        <v>15</v>
      </c>
    </row>
    <row r="655" spans="1:7" ht="12.75">
      <c r="A655" s="56" t="s">
        <v>20</v>
      </c>
      <c r="B655" s="57"/>
      <c r="C655" s="34" t="s">
        <v>32</v>
      </c>
      <c r="D655" s="35"/>
      <c r="E655" s="35"/>
      <c r="F655" s="35"/>
      <c r="G655" s="36"/>
    </row>
    <row r="656" spans="1:7" ht="12.75">
      <c r="A656" s="58"/>
      <c r="B656" s="59"/>
      <c r="C656" s="37"/>
      <c r="D656" s="38"/>
      <c r="E656" s="38"/>
      <c r="F656" s="38"/>
      <c r="G656" s="39"/>
    </row>
    <row r="657" spans="1:7" ht="12.75">
      <c r="A657" s="58"/>
      <c r="B657" s="59"/>
      <c r="C657" s="40"/>
      <c r="D657" s="41"/>
      <c r="E657" s="41"/>
      <c r="F657" s="41"/>
      <c r="G657" s="42"/>
    </row>
    <row r="658" spans="1:2" ht="12.75">
      <c r="A658" s="60"/>
      <c r="B658" s="61"/>
    </row>
    <row r="659" spans="1:2" ht="12.75">
      <c r="A659" s="10"/>
      <c r="B659" s="11"/>
    </row>
    <row r="660" spans="1:7" ht="12.75">
      <c r="A660" s="27" t="s">
        <v>23</v>
      </c>
      <c r="B660" s="62" t="s">
        <v>27</v>
      </c>
      <c r="C660" s="63"/>
      <c r="D660" s="63"/>
      <c r="E660" s="63"/>
      <c r="F660" s="63"/>
      <c r="G660" s="64"/>
    </row>
    <row r="661" spans="1:7" ht="12.75" customHeight="1">
      <c r="A661" s="28"/>
      <c r="B661" s="43" t="s">
        <v>24</v>
      </c>
      <c r="C661" s="44"/>
      <c r="D661" s="44"/>
      <c r="E661" s="44"/>
      <c r="F661" s="44"/>
      <c r="G661" s="45"/>
    </row>
    <row r="662" spans="1:7" ht="12.75">
      <c r="A662" s="28"/>
      <c r="B662" s="46"/>
      <c r="C662" s="47"/>
      <c r="D662" s="47"/>
      <c r="E662" s="47"/>
      <c r="F662" s="47"/>
      <c r="G662" s="48"/>
    </row>
    <row r="663" spans="1:7" ht="12.75">
      <c r="A663" s="29"/>
      <c r="B663" s="49"/>
      <c r="C663" s="50"/>
      <c r="D663" s="50"/>
      <c r="E663" s="50"/>
      <c r="F663" s="50"/>
      <c r="G663" s="51"/>
    </row>
    <row r="665" spans="2:7" ht="15" customHeight="1">
      <c r="B665" s="52" t="s">
        <v>28</v>
      </c>
      <c r="C665" s="52"/>
      <c r="D665" s="52"/>
      <c r="E665" s="53" t="s">
        <v>17</v>
      </c>
      <c r="F665" s="54"/>
      <c r="G665" s="55"/>
    </row>
    <row r="666" spans="2:7" ht="12.75">
      <c r="B666" s="1" t="s">
        <v>6</v>
      </c>
      <c r="C666" s="1" t="s">
        <v>5</v>
      </c>
      <c r="D666" s="1" t="s">
        <v>4</v>
      </c>
      <c r="E666" s="1" t="s">
        <v>6</v>
      </c>
      <c r="F666" s="1" t="s">
        <v>5</v>
      </c>
      <c r="G666" s="3" t="s">
        <v>4</v>
      </c>
    </row>
    <row r="667" spans="1:12" ht="22.5" customHeight="1">
      <c r="A667" s="4" t="s">
        <v>0</v>
      </c>
      <c r="B667" s="5"/>
      <c r="C667" s="5"/>
      <c r="D667" s="18">
        <f>SUM(B667:C667)</f>
        <v>0</v>
      </c>
      <c r="E667" s="5"/>
      <c r="F667" s="5"/>
      <c r="G667" s="18">
        <f>SUM(E667:F667)</f>
        <v>0</v>
      </c>
      <c r="H667" s="6"/>
      <c r="I667" s="6"/>
      <c r="J667" s="6"/>
      <c r="K667" s="23"/>
      <c r="L667" s="23"/>
    </row>
    <row r="668" spans="1:12" ht="22.5" customHeight="1">
      <c r="A668" s="4" t="s">
        <v>1</v>
      </c>
      <c r="B668" s="5"/>
      <c r="C668" s="5"/>
      <c r="D668" s="18">
        <f aca="true" t="shared" si="57" ref="D668:D679">SUM(B668:C668)</f>
        <v>0</v>
      </c>
      <c r="E668" s="5"/>
      <c r="F668" s="5"/>
      <c r="G668" s="18">
        <f aca="true" t="shared" si="58" ref="G668:G679">SUM(E668:F668)</f>
        <v>0</v>
      </c>
      <c r="H668" s="6"/>
      <c r="I668" s="6"/>
      <c r="J668" s="6"/>
      <c r="K668" s="23"/>
      <c r="L668" s="23"/>
    </row>
    <row r="669" spans="1:12" ht="22.5" customHeight="1">
      <c r="A669" s="4" t="s">
        <v>2</v>
      </c>
      <c r="B669" s="5"/>
      <c r="C669" s="5"/>
      <c r="D669" s="18">
        <f t="shared" si="57"/>
        <v>0</v>
      </c>
      <c r="E669" s="5"/>
      <c r="F669" s="5"/>
      <c r="G669" s="18">
        <f t="shared" si="58"/>
        <v>0</v>
      </c>
      <c r="H669" s="6"/>
      <c r="I669" s="6"/>
      <c r="J669" s="6"/>
      <c r="K669" s="23"/>
      <c r="L669" s="23"/>
    </row>
    <row r="670" spans="1:12" ht="22.5" customHeight="1">
      <c r="A670" s="5" t="s">
        <v>11</v>
      </c>
      <c r="B670" s="5"/>
      <c r="C670" s="5"/>
      <c r="D670" s="18">
        <f t="shared" si="57"/>
        <v>0</v>
      </c>
      <c r="E670" s="5"/>
      <c r="F670" s="5"/>
      <c r="G670" s="18">
        <f t="shared" si="58"/>
        <v>0</v>
      </c>
      <c r="H670" s="6"/>
      <c r="I670" s="6"/>
      <c r="J670" s="6"/>
      <c r="K670" s="23"/>
      <c r="L670" s="23"/>
    </row>
    <row r="671" spans="1:12" ht="22.5" customHeight="1">
      <c r="A671" s="5" t="s">
        <v>12</v>
      </c>
      <c r="B671" s="5"/>
      <c r="C671" s="5"/>
      <c r="D671" s="18">
        <f t="shared" si="57"/>
        <v>0</v>
      </c>
      <c r="E671" s="5"/>
      <c r="F671" s="5"/>
      <c r="G671" s="18">
        <f t="shared" si="58"/>
        <v>0</v>
      </c>
      <c r="H671" s="6"/>
      <c r="I671" s="6"/>
      <c r="J671" s="6"/>
      <c r="K671" s="23"/>
      <c r="L671" s="23"/>
    </row>
    <row r="672" spans="1:12" ht="22.5" customHeight="1">
      <c r="A672" s="5" t="s">
        <v>10</v>
      </c>
      <c r="B672" s="5"/>
      <c r="C672" s="5"/>
      <c r="D672" s="18">
        <f t="shared" si="57"/>
        <v>0</v>
      </c>
      <c r="E672" s="5"/>
      <c r="F672" s="5"/>
      <c r="G672" s="18">
        <f t="shared" si="58"/>
        <v>0</v>
      </c>
      <c r="H672" s="6"/>
      <c r="I672" s="30"/>
      <c r="J672" s="31"/>
      <c r="K672" s="5" t="s">
        <v>6</v>
      </c>
      <c r="L672" s="5" t="s">
        <v>5</v>
      </c>
    </row>
    <row r="673" spans="1:12" ht="22.5" customHeight="1">
      <c r="A673" s="4" t="s">
        <v>3</v>
      </c>
      <c r="B673" s="5"/>
      <c r="C673" s="5"/>
      <c r="D673" s="18">
        <f t="shared" si="57"/>
        <v>0</v>
      </c>
      <c r="E673" s="5"/>
      <c r="F673" s="5"/>
      <c r="G673" s="18">
        <f t="shared" si="58"/>
        <v>0</v>
      </c>
      <c r="H673" s="6"/>
      <c r="I673" s="32" t="s">
        <v>21</v>
      </c>
      <c r="J673" s="33"/>
      <c r="K673" s="5"/>
      <c r="L673" s="5"/>
    </row>
    <row r="674" spans="1:12" ht="22.5" customHeight="1">
      <c r="A674" s="5" t="s">
        <v>7</v>
      </c>
      <c r="B674" s="5"/>
      <c r="C674" s="5"/>
      <c r="D674" s="18">
        <f t="shared" si="57"/>
        <v>0</v>
      </c>
      <c r="E674" s="5"/>
      <c r="F674" s="5"/>
      <c r="G674" s="18">
        <f t="shared" si="58"/>
        <v>0</v>
      </c>
      <c r="H674" s="6"/>
      <c r="I674" s="32" t="s">
        <v>22</v>
      </c>
      <c r="J674" s="33"/>
      <c r="K674" s="5"/>
      <c r="L674" s="5"/>
    </row>
    <row r="675" spans="1:12" ht="22.5" customHeight="1">
      <c r="A675" s="26" t="s">
        <v>30</v>
      </c>
      <c r="B675" s="5"/>
      <c r="C675" s="5"/>
      <c r="D675" s="18">
        <f t="shared" si="57"/>
        <v>0</v>
      </c>
      <c r="E675" s="5"/>
      <c r="F675" s="5"/>
      <c r="G675" s="18">
        <f t="shared" si="58"/>
        <v>0</v>
      </c>
      <c r="H675" s="6"/>
      <c r="I675" s="6"/>
      <c r="J675" s="6"/>
      <c r="K675" s="23"/>
      <c r="L675" s="23"/>
    </row>
    <row r="676" spans="1:12" ht="22.5" customHeight="1">
      <c r="A676" s="5" t="s">
        <v>13</v>
      </c>
      <c r="B676" s="5"/>
      <c r="C676" s="5"/>
      <c r="D676" s="18">
        <f t="shared" si="57"/>
        <v>0</v>
      </c>
      <c r="E676" s="5"/>
      <c r="F676" s="5"/>
      <c r="G676" s="18">
        <f t="shared" si="58"/>
        <v>0</v>
      </c>
      <c r="H676" s="6"/>
      <c r="I676" s="6"/>
      <c r="J676" s="6"/>
      <c r="K676" s="23"/>
      <c r="L676" s="23"/>
    </row>
    <row r="677" spans="1:12" ht="22.5" customHeight="1">
      <c r="A677" s="5" t="s">
        <v>8</v>
      </c>
      <c r="B677" s="5"/>
      <c r="C677" s="5"/>
      <c r="D677" s="18">
        <f t="shared" si="57"/>
        <v>0</v>
      </c>
      <c r="E677" s="5"/>
      <c r="F677" s="5"/>
      <c r="G677" s="18">
        <f t="shared" si="58"/>
        <v>0</v>
      </c>
      <c r="H677" s="6"/>
      <c r="I677" s="6"/>
      <c r="J677" s="6"/>
      <c r="K677" s="23"/>
      <c r="L677" s="23"/>
    </row>
    <row r="678" spans="1:12" ht="22.5" customHeight="1">
      <c r="A678" s="25" t="s">
        <v>29</v>
      </c>
      <c r="B678" s="5"/>
      <c r="C678" s="5"/>
      <c r="D678" s="18">
        <f t="shared" si="57"/>
        <v>0</v>
      </c>
      <c r="E678" s="5"/>
      <c r="F678" s="5"/>
      <c r="G678" s="18">
        <f t="shared" si="58"/>
        <v>0</v>
      </c>
      <c r="H678" s="6"/>
      <c r="I678" s="6"/>
      <c r="J678" s="6"/>
      <c r="K678" s="23"/>
      <c r="L678" s="23"/>
    </row>
    <row r="679" spans="1:12" ht="22.5" customHeight="1">
      <c r="A679" s="25" t="s">
        <v>31</v>
      </c>
      <c r="B679" s="5"/>
      <c r="C679" s="5"/>
      <c r="D679" s="18">
        <f t="shared" si="57"/>
        <v>0</v>
      </c>
      <c r="E679" s="5"/>
      <c r="F679" s="5"/>
      <c r="G679" s="18">
        <f t="shared" si="58"/>
        <v>0</v>
      </c>
      <c r="H679" s="6"/>
      <c r="I679" s="6"/>
      <c r="J679" s="6"/>
      <c r="K679" s="23"/>
      <c r="L679" s="23"/>
    </row>
    <row r="680" spans="1:12" ht="22.5" customHeight="1">
      <c r="A680" s="7" t="s">
        <v>18</v>
      </c>
      <c r="B680" s="16">
        <f aca="true" t="shared" si="59" ref="B680:G680">SUM(B667:B679)</f>
        <v>0</v>
      </c>
      <c r="C680" s="16">
        <f t="shared" si="59"/>
        <v>0</v>
      </c>
      <c r="D680" s="16">
        <f t="shared" si="59"/>
        <v>0</v>
      </c>
      <c r="E680" s="16">
        <f t="shared" si="59"/>
        <v>0</v>
      </c>
      <c r="F680" s="16">
        <f t="shared" si="59"/>
        <v>0</v>
      </c>
      <c r="G680" s="16">
        <f t="shared" si="59"/>
        <v>0</v>
      </c>
      <c r="H680" s="6"/>
      <c r="I680" s="6"/>
      <c r="J680" s="6"/>
      <c r="K680" s="23"/>
      <c r="L680" s="23"/>
    </row>
    <row r="682" ht="12.75">
      <c r="A682" s="2" t="s">
        <v>9</v>
      </c>
    </row>
    <row r="684" ht="12.75">
      <c r="A684" s="8" t="s">
        <v>19</v>
      </c>
    </row>
    <row r="685" ht="12.75">
      <c r="A685" s="9" t="s">
        <v>14</v>
      </c>
    </row>
    <row r="686" ht="12.75">
      <c r="A686" s="9" t="s">
        <v>16</v>
      </c>
    </row>
    <row r="687" ht="12.75">
      <c r="A687" s="9" t="s">
        <v>15</v>
      </c>
    </row>
  </sheetData>
  <sheetProtection/>
  <mergeCells count="218">
    <mergeCell ref="B6:G6"/>
    <mergeCell ref="E11:G11"/>
    <mergeCell ref="A1:B1"/>
    <mergeCell ref="A2:B4"/>
    <mergeCell ref="I18:J18"/>
    <mergeCell ref="A35:B35"/>
    <mergeCell ref="C2:G4"/>
    <mergeCell ref="A36:B38"/>
    <mergeCell ref="B40:G40"/>
    <mergeCell ref="B11:D11"/>
    <mergeCell ref="B7:G9"/>
    <mergeCell ref="E79:G79"/>
    <mergeCell ref="B41:G43"/>
    <mergeCell ref="B45:D45"/>
    <mergeCell ref="E45:G45"/>
    <mergeCell ref="C35:G37"/>
    <mergeCell ref="A6:A9"/>
    <mergeCell ref="I52:J52"/>
    <mergeCell ref="I53:J53"/>
    <mergeCell ref="I54:J54"/>
    <mergeCell ref="I86:J86"/>
    <mergeCell ref="I87:J87"/>
    <mergeCell ref="I88:J88"/>
    <mergeCell ref="A103:B103"/>
    <mergeCell ref="A104:B106"/>
    <mergeCell ref="A69:B69"/>
    <mergeCell ref="A70:B72"/>
    <mergeCell ref="B74:G74"/>
    <mergeCell ref="B75:G77"/>
    <mergeCell ref="B79:D79"/>
    <mergeCell ref="C69:G71"/>
    <mergeCell ref="B108:G108"/>
    <mergeCell ref="B109:G111"/>
    <mergeCell ref="B113:D113"/>
    <mergeCell ref="E113:G113"/>
    <mergeCell ref="I120:J120"/>
    <mergeCell ref="I121:J121"/>
    <mergeCell ref="B147:D147"/>
    <mergeCell ref="E147:G147"/>
    <mergeCell ref="I154:J154"/>
    <mergeCell ref="I155:J155"/>
    <mergeCell ref="I156:J156"/>
    <mergeCell ref="I122:J122"/>
    <mergeCell ref="A137:B137"/>
    <mergeCell ref="A138:B140"/>
    <mergeCell ref="B142:G142"/>
    <mergeCell ref="B143:G145"/>
    <mergeCell ref="A171:B171"/>
    <mergeCell ref="A172:B174"/>
    <mergeCell ref="B176:G176"/>
    <mergeCell ref="B177:G179"/>
    <mergeCell ref="B181:D181"/>
    <mergeCell ref="E181:G181"/>
    <mergeCell ref="C171:G173"/>
    <mergeCell ref="I257:J257"/>
    <mergeCell ref="E215:G215"/>
    <mergeCell ref="I222:J222"/>
    <mergeCell ref="I223:J223"/>
    <mergeCell ref="I188:J188"/>
    <mergeCell ref="I189:J189"/>
    <mergeCell ref="I190:J190"/>
    <mergeCell ref="B210:G210"/>
    <mergeCell ref="A205:B205"/>
    <mergeCell ref="A206:B208"/>
    <mergeCell ref="E283:G283"/>
    <mergeCell ref="I258:J258"/>
    <mergeCell ref="I224:J224"/>
    <mergeCell ref="A239:B239"/>
    <mergeCell ref="A240:B242"/>
    <mergeCell ref="B244:G244"/>
    <mergeCell ref="B245:G247"/>
    <mergeCell ref="B249:D249"/>
    <mergeCell ref="E249:G249"/>
    <mergeCell ref="I256:J256"/>
    <mergeCell ref="I290:J290"/>
    <mergeCell ref="I291:J291"/>
    <mergeCell ref="I292:J292"/>
    <mergeCell ref="A307:B307"/>
    <mergeCell ref="A308:B310"/>
    <mergeCell ref="A273:B273"/>
    <mergeCell ref="A274:B276"/>
    <mergeCell ref="B278:G278"/>
    <mergeCell ref="B279:G281"/>
    <mergeCell ref="B283:D283"/>
    <mergeCell ref="A341:B341"/>
    <mergeCell ref="A342:B344"/>
    <mergeCell ref="B346:G346"/>
    <mergeCell ref="B347:G349"/>
    <mergeCell ref="I325:J325"/>
    <mergeCell ref="B312:G312"/>
    <mergeCell ref="B313:G315"/>
    <mergeCell ref="B317:D317"/>
    <mergeCell ref="E317:G317"/>
    <mergeCell ref="I324:J324"/>
    <mergeCell ref="C137:G139"/>
    <mergeCell ref="C103:G105"/>
    <mergeCell ref="A375:B375"/>
    <mergeCell ref="A376:B378"/>
    <mergeCell ref="B380:G380"/>
    <mergeCell ref="B351:D351"/>
    <mergeCell ref="E351:G351"/>
    <mergeCell ref="B211:G213"/>
    <mergeCell ref="B215:D215"/>
    <mergeCell ref="C273:G275"/>
    <mergeCell ref="C239:G241"/>
    <mergeCell ref="C205:G207"/>
    <mergeCell ref="I392:J392"/>
    <mergeCell ref="I393:J393"/>
    <mergeCell ref="I394:J394"/>
    <mergeCell ref="B381:G383"/>
    <mergeCell ref="B385:D385"/>
    <mergeCell ref="E385:G385"/>
    <mergeCell ref="I358:J358"/>
    <mergeCell ref="I326:J326"/>
    <mergeCell ref="I427:J427"/>
    <mergeCell ref="I428:J428"/>
    <mergeCell ref="C410:G412"/>
    <mergeCell ref="C375:G377"/>
    <mergeCell ref="C341:G343"/>
    <mergeCell ref="C307:G309"/>
    <mergeCell ref="I359:J359"/>
    <mergeCell ref="I360:J360"/>
    <mergeCell ref="A410:B410"/>
    <mergeCell ref="A411:B413"/>
    <mergeCell ref="B415:G415"/>
    <mergeCell ref="B416:G418"/>
    <mergeCell ref="B420:D420"/>
    <mergeCell ref="E420:G420"/>
    <mergeCell ref="A415:A418"/>
    <mergeCell ref="I429:J429"/>
    <mergeCell ref="A445:B445"/>
    <mergeCell ref="A446:B448"/>
    <mergeCell ref="B450:G450"/>
    <mergeCell ref="B451:G453"/>
    <mergeCell ref="B455:D455"/>
    <mergeCell ref="E455:G455"/>
    <mergeCell ref="C445:G447"/>
    <mergeCell ref="A450:A453"/>
    <mergeCell ref="I462:J462"/>
    <mergeCell ref="I463:J463"/>
    <mergeCell ref="I464:J464"/>
    <mergeCell ref="A480:B480"/>
    <mergeCell ref="A481:B483"/>
    <mergeCell ref="B485:G485"/>
    <mergeCell ref="C480:G482"/>
    <mergeCell ref="A485:A488"/>
    <mergeCell ref="B486:G488"/>
    <mergeCell ref="B490:D490"/>
    <mergeCell ref="E490:G490"/>
    <mergeCell ref="I497:J497"/>
    <mergeCell ref="I498:J498"/>
    <mergeCell ref="I499:J499"/>
    <mergeCell ref="A515:B515"/>
    <mergeCell ref="A516:B518"/>
    <mergeCell ref="B520:G520"/>
    <mergeCell ref="B521:G523"/>
    <mergeCell ref="B525:D525"/>
    <mergeCell ref="E525:G525"/>
    <mergeCell ref="C515:G517"/>
    <mergeCell ref="A520:A523"/>
    <mergeCell ref="I532:J532"/>
    <mergeCell ref="I533:J533"/>
    <mergeCell ref="I534:J534"/>
    <mergeCell ref="A550:B550"/>
    <mergeCell ref="A551:B553"/>
    <mergeCell ref="B555:G555"/>
    <mergeCell ref="C550:G552"/>
    <mergeCell ref="A555:A558"/>
    <mergeCell ref="B556:G558"/>
    <mergeCell ref="B560:D560"/>
    <mergeCell ref="E560:G560"/>
    <mergeCell ref="I567:J567"/>
    <mergeCell ref="I568:J568"/>
    <mergeCell ref="I569:J569"/>
    <mergeCell ref="A585:B585"/>
    <mergeCell ref="A586:B588"/>
    <mergeCell ref="B590:G590"/>
    <mergeCell ref="B591:G593"/>
    <mergeCell ref="B595:D595"/>
    <mergeCell ref="E595:G595"/>
    <mergeCell ref="A590:A593"/>
    <mergeCell ref="I602:J602"/>
    <mergeCell ref="I603:J603"/>
    <mergeCell ref="I604:J604"/>
    <mergeCell ref="A620:B620"/>
    <mergeCell ref="A621:B623"/>
    <mergeCell ref="B625:G625"/>
    <mergeCell ref="A625:A628"/>
    <mergeCell ref="I637:J637"/>
    <mergeCell ref="A655:B655"/>
    <mergeCell ref="A656:B658"/>
    <mergeCell ref="B660:G660"/>
    <mergeCell ref="B661:G663"/>
    <mergeCell ref="B665:D665"/>
    <mergeCell ref="E665:G665"/>
    <mergeCell ref="A660:A663"/>
    <mergeCell ref="I638:J638"/>
    <mergeCell ref="I639:J639"/>
    <mergeCell ref="A210:A213"/>
    <mergeCell ref="I672:J672"/>
    <mergeCell ref="I673:J673"/>
    <mergeCell ref="I674:J674"/>
    <mergeCell ref="C655:G657"/>
    <mergeCell ref="C620:G622"/>
    <mergeCell ref="C585:G587"/>
    <mergeCell ref="B626:G628"/>
    <mergeCell ref="B630:D630"/>
    <mergeCell ref="E630:G630"/>
    <mergeCell ref="A244:A247"/>
    <mergeCell ref="A278:A281"/>
    <mergeCell ref="A312:A315"/>
    <mergeCell ref="A346:A349"/>
    <mergeCell ref="A380:A383"/>
    <mergeCell ref="A40:A43"/>
    <mergeCell ref="A74:A77"/>
    <mergeCell ref="A108:A111"/>
    <mergeCell ref="A142:A145"/>
    <mergeCell ref="A176:A17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&amp;C&amp;"Arial,Gras"&amp;14Tableaux support conseils de classe</oddHeader>
    <oddFooter>&amp;LAcadémie de Créteil/SAIO/Service Pré-Bac</oddFooter>
  </headerFooter>
  <rowBreaks count="19" manualBreakCount="19">
    <brk id="33" max="255" man="1"/>
    <brk id="67" max="255" man="1"/>
    <brk id="101" max="255" man="1"/>
    <brk id="135" max="255" man="1"/>
    <brk id="169" max="255" man="1"/>
    <brk id="203" max="255" man="1"/>
    <brk id="237" max="255" man="1"/>
    <brk id="271" max="255" man="1"/>
    <brk id="305" max="255" man="1"/>
    <brk id="339" max="255" man="1"/>
    <brk id="373" max="255" man="1"/>
    <brk id="407" max="255" man="1"/>
    <brk id="442" max="255" man="1"/>
    <brk id="477" max="255" man="1"/>
    <brk id="512" max="255" man="1"/>
    <brk id="547" max="255" man="1"/>
    <brk id="582" max="255" man="1"/>
    <brk id="617" max="255" man="1"/>
    <brk id="6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12.57421875" style="0" customWidth="1"/>
  </cols>
  <sheetData>
    <row r="1" spans="1:7" ht="12.75">
      <c r="A1" s="65"/>
      <c r="B1" s="65"/>
      <c r="C1" s="34" t="s">
        <v>32</v>
      </c>
      <c r="D1" s="35"/>
      <c r="E1" s="35"/>
      <c r="F1" s="35"/>
      <c r="G1" s="36"/>
    </row>
    <row r="2" spans="1:7" ht="12.75">
      <c r="A2" s="21"/>
      <c r="B2" s="21"/>
      <c r="C2" s="37"/>
      <c r="D2" s="38"/>
      <c r="E2" s="38"/>
      <c r="F2" s="38"/>
      <c r="G2" s="39"/>
    </row>
    <row r="3" spans="1:7" ht="12.75">
      <c r="A3" s="21"/>
      <c r="B3" s="21"/>
      <c r="C3" s="40"/>
      <c r="D3" s="41"/>
      <c r="E3" s="41"/>
      <c r="F3" s="41"/>
      <c r="G3" s="42"/>
    </row>
    <row r="4" spans="1:2" ht="12.75">
      <c r="A4" s="21"/>
      <c r="B4" s="21"/>
    </row>
    <row r="5" spans="1:2" ht="12.75">
      <c r="A5" s="10"/>
      <c r="B5" s="11"/>
    </row>
    <row r="6" spans="2:7" ht="12.75">
      <c r="B6" s="62" t="s">
        <v>26</v>
      </c>
      <c r="C6" s="63"/>
      <c r="D6" s="63"/>
      <c r="E6" s="63"/>
      <c r="F6" s="63"/>
      <c r="G6" s="64"/>
    </row>
    <row r="7" spans="2:7" ht="12.75">
      <c r="B7" s="66" t="s">
        <v>25</v>
      </c>
      <c r="C7" s="67"/>
      <c r="D7" s="67"/>
      <c r="E7" s="67"/>
      <c r="F7" s="67"/>
      <c r="G7" s="68"/>
    </row>
    <row r="8" spans="2:7" ht="12.75">
      <c r="B8" s="69"/>
      <c r="C8" s="70"/>
      <c r="D8" s="70"/>
      <c r="E8" s="70"/>
      <c r="F8" s="70"/>
      <c r="G8" s="71"/>
    </row>
    <row r="9" spans="2:7" ht="12.75">
      <c r="B9" s="72"/>
      <c r="C9" s="73"/>
      <c r="D9" s="73"/>
      <c r="E9" s="73"/>
      <c r="F9" s="73"/>
      <c r="G9" s="74"/>
    </row>
    <row r="11" spans="2:7" ht="16.5" customHeight="1">
      <c r="B11" s="52" t="s">
        <v>28</v>
      </c>
      <c r="C11" s="52"/>
      <c r="D11" s="52"/>
      <c r="E11" s="53" t="s">
        <v>17</v>
      </c>
      <c r="F11" s="54"/>
      <c r="G11" s="55"/>
    </row>
    <row r="12" spans="2:7" ht="16.5" customHeight="1">
      <c r="B12" s="1" t="s">
        <v>6</v>
      </c>
      <c r="C12" s="1" t="s">
        <v>5</v>
      </c>
      <c r="D12" s="1" t="s">
        <v>4</v>
      </c>
      <c r="E12" s="1" t="s">
        <v>6</v>
      </c>
      <c r="F12" s="1" t="s">
        <v>5</v>
      </c>
      <c r="G12" s="3" t="s">
        <v>4</v>
      </c>
    </row>
    <row r="13" spans="1:7" ht="16.5" customHeight="1">
      <c r="A13" s="4" t="s">
        <v>0</v>
      </c>
      <c r="B13" s="19">
        <f>SUM('Tableaux support conseil classe'!B13+'Tableaux support conseil classe'!B47+'Tableaux support conseil classe'!B81+'Tableaux support conseil classe'!B115+'Tableaux support conseil classe'!B149+'Tableaux support conseil classe'!B183+'Tableaux support conseil classe'!B217+'Tableaux support conseil classe'!B251+'Tableaux support conseil classe'!B285+'Tableaux support conseil classe'!B319+'Tableaux support conseil classe'!B353+'Tableaux support conseil classe'!B387+'Tableaux support conseil classe'!B422+'Tableaux support conseil classe'!B457+'Tableaux support conseil classe'!B492+'Tableaux support conseil classe'!B562++'Tableaux support conseil classe'!B597+'Tableaux support conseil classe'!B632+'Tableaux support conseil classe'!B667)</f>
        <v>0</v>
      </c>
      <c r="C13" s="19">
        <f>SUM('Tableaux support conseil classe'!C13+'Tableaux support conseil classe'!C47+'Tableaux support conseil classe'!C81+'Tableaux support conseil classe'!C115+'Tableaux support conseil classe'!C149+'Tableaux support conseil classe'!C183+'Tableaux support conseil classe'!C217+'Tableaux support conseil classe'!C251+'Tableaux support conseil classe'!C285+'Tableaux support conseil classe'!C319+'Tableaux support conseil classe'!C353+'Tableaux support conseil classe'!C387+'Tableaux support conseil classe'!C422+'Tableaux support conseil classe'!C457+'Tableaux support conseil classe'!C492+'Tableaux support conseil classe'!C562++'Tableaux support conseil classe'!C597+'Tableaux support conseil classe'!C632+'Tableaux support conseil classe'!C667)</f>
        <v>0</v>
      </c>
      <c r="D13" s="19">
        <f>SUM('Tableaux support conseil classe'!D13+'Tableaux support conseil classe'!D47+'Tableaux support conseil classe'!D81+'Tableaux support conseil classe'!D115+'Tableaux support conseil classe'!D149+'Tableaux support conseil classe'!D183+'Tableaux support conseil classe'!D217+'Tableaux support conseil classe'!D251+'Tableaux support conseil classe'!D285+'Tableaux support conseil classe'!D319+'Tableaux support conseil classe'!D353+'Tableaux support conseil classe'!D387+'Tableaux support conseil classe'!D422+'Tableaux support conseil classe'!D457+'Tableaux support conseil classe'!D492+'Tableaux support conseil classe'!D562++'Tableaux support conseil classe'!D597+'Tableaux support conseil classe'!D632+'Tableaux support conseil classe'!D667)</f>
        <v>0</v>
      </c>
      <c r="E13" s="19">
        <f>SUM('Tableaux support conseil classe'!E13+'Tableaux support conseil classe'!E47+'Tableaux support conseil classe'!E81+'Tableaux support conseil classe'!E115+'Tableaux support conseil classe'!E149+'Tableaux support conseil classe'!E183+'Tableaux support conseil classe'!E217+'Tableaux support conseil classe'!E251+'Tableaux support conseil classe'!E285+'Tableaux support conseil classe'!E319+'Tableaux support conseil classe'!E353+'Tableaux support conseil classe'!E387+'Tableaux support conseil classe'!E422+'Tableaux support conseil classe'!E457+'Tableaux support conseil classe'!E492+'Tableaux support conseil classe'!E562++'Tableaux support conseil classe'!E597+'Tableaux support conseil classe'!E632+'Tableaux support conseil classe'!E667)</f>
        <v>0</v>
      </c>
      <c r="F13" s="19">
        <f>SUM('Tableaux support conseil classe'!F13+'Tableaux support conseil classe'!F47+'Tableaux support conseil classe'!F81+'Tableaux support conseil classe'!F115+'Tableaux support conseil classe'!F149+'Tableaux support conseil classe'!F183+'Tableaux support conseil classe'!F217+'Tableaux support conseil classe'!F251+'Tableaux support conseil classe'!F285+'Tableaux support conseil classe'!F319+'Tableaux support conseil classe'!F353+'Tableaux support conseil classe'!F387+'Tableaux support conseil classe'!F422+'Tableaux support conseil classe'!F457+'Tableaux support conseil classe'!F492+'Tableaux support conseil classe'!F562++'Tableaux support conseil classe'!F597+'Tableaux support conseil classe'!F632+'Tableaux support conseil classe'!F667)</f>
        <v>0</v>
      </c>
      <c r="G13" s="19">
        <f>SUM('Tableaux support conseil classe'!G13+'Tableaux support conseil classe'!G47+'Tableaux support conseil classe'!G81+'Tableaux support conseil classe'!G115+'Tableaux support conseil classe'!G149+'Tableaux support conseil classe'!G183+'Tableaux support conseil classe'!G217+'Tableaux support conseil classe'!G251+'Tableaux support conseil classe'!G285+'Tableaux support conseil classe'!G319+'Tableaux support conseil classe'!G353+'Tableaux support conseil classe'!G387+'Tableaux support conseil classe'!G422+'Tableaux support conseil classe'!G457+'Tableaux support conseil classe'!G492+'Tableaux support conseil classe'!G562++'Tableaux support conseil classe'!G597+'Tableaux support conseil classe'!G632+'Tableaux support conseil classe'!G667)</f>
        <v>0</v>
      </c>
    </row>
    <row r="14" spans="1:7" ht="16.5" customHeight="1">
      <c r="A14" s="4" t="s">
        <v>1</v>
      </c>
      <c r="B14" s="19">
        <f>SUM('Tableaux support conseil classe'!B14+'Tableaux support conseil classe'!B48+'Tableaux support conseil classe'!B82+'Tableaux support conseil classe'!B116+'Tableaux support conseil classe'!B150+'Tableaux support conseil classe'!B184+'Tableaux support conseil classe'!B218+'Tableaux support conseil classe'!B252+'Tableaux support conseil classe'!B286+'Tableaux support conseil classe'!B320+'Tableaux support conseil classe'!B354+'Tableaux support conseil classe'!B388+'Tableaux support conseil classe'!B423+'Tableaux support conseil classe'!B458+'Tableaux support conseil classe'!B493+'Tableaux support conseil classe'!B563++'Tableaux support conseil classe'!B598+'Tableaux support conseil classe'!B633+'Tableaux support conseil classe'!B668)</f>
        <v>0</v>
      </c>
      <c r="C14" s="19">
        <f>SUM('Tableaux support conseil classe'!C14+'Tableaux support conseil classe'!C48+'Tableaux support conseil classe'!C82+'Tableaux support conseil classe'!C116+'Tableaux support conseil classe'!C150+'Tableaux support conseil classe'!C184+'Tableaux support conseil classe'!C218+'Tableaux support conseil classe'!C252+'Tableaux support conseil classe'!C286+'Tableaux support conseil classe'!C320+'Tableaux support conseil classe'!C354+'Tableaux support conseil classe'!C388+'Tableaux support conseil classe'!C423+'Tableaux support conseil classe'!C458+'Tableaux support conseil classe'!C493+'Tableaux support conseil classe'!C563++'Tableaux support conseil classe'!C598+'Tableaux support conseil classe'!C633+'Tableaux support conseil classe'!C668)</f>
        <v>0</v>
      </c>
      <c r="D14" s="19">
        <f>SUM('Tableaux support conseil classe'!D14+'Tableaux support conseil classe'!D48+'Tableaux support conseil classe'!D82+'Tableaux support conseil classe'!D116+'Tableaux support conseil classe'!D150+'Tableaux support conseil classe'!D184+'Tableaux support conseil classe'!D218+'Tableaux support conseil classe'!D252+'Tableaux support conseil classe'!D286+'Tableaux support conseil classe'!D320+'Tableaux support conseil classe'!D354+'Tableaux support conseil classe'!D388+'Tableaux support conseil classe'!D423+'Tableaux support conseil classe'!D458+'Tableaux support conseil classe'!D493+'Tableaux support conseil classe'!D563++'Tableaux support conseil classe'!D598+'Tableaux support conseil classe'!D633+'Tableaux support conseil classe'!D668)</f>
        <v>0</v>
      </c>
      <c r="E14" s="19">
        <f>SUM('Tableaux support conseil classe'!E14+'Tableaux support conseil classe'!E48+'Tableaux support conseil classe'!E82+'Tableaux support conseil classe'!E116+'Tableaux support conseil classe'!E150+'Tableaux support conseil classe'!E184+'Tableaux support conseil classe'!E218+'Tableaux support conseil classe'!E252+'Tableaux support conseil classe'!E286+'Tableaux support conseil classe'!E320+'Tableaux support conseil classe'!E354+'Tableaux support conseil classe'!E388+'Tableaux support conseil classe'!E423+'Tableaux support conseil classe'!E458+'Tableaux support conseil classe'!E493+'Tableaux support conseil classe'!E563++'Tableaux support conseil classe'!E598+'Tableaux support conseil classe'!E633+'Tableaux support conseil classe'!E668)</f>
        <v>0</v>
      </c>
      <c r="F14" s="19">
        <f>SUM('Tableaux support conseil classe'!F14+'Tableaux support conseil classe'!F48+'Tableaux support conseil classe'!F82+'Tableaux support conseil classe'!F116+'Tableaux support conseil classe'!F150+'Tableaux support conseil classe'!F184+'Tableaux support conseil classe'!F218+'Tableaux support conseil classe'!F252+'Tableaux support conseil classe'!F286+'Tableaux support conseil classe'!F320+'Tableaux support conseil classe'!F354+'Tableaux support conseil classe'!F388+'Tableaux support conseil classe'!F423+'Tableaux support conseil classe'!F458+'Tableaux support conseil classe'!F493+'Tableaux support conseil classe'!F563++'Tableaux support conseil classe'!F598+'Tableaux support conseil classe'!F633+'Tableaux support conseil classe'!F668)</f>
        <v>0</v>
      </c>
      <c r="G14" s="19">
        <f>SUM('Tableaux support conseil classe'!G14+'Tableaux support conseil classe'!G48+'Tableaux support conseil classe'!G82+'Tableaux support conseil classe'!G116+'Tableaux support conseil classe'!G150+'Tableaux support conseil classe'!G184+'Tableaux support conseil classe'!G218+'Tableaux support conseil classe'!G252+'Tableaux support conseil classe'!G286+'Tableaux support conseil classe'!G320+'Tableaux support conseil classe'!G354+'Tableaux support conseil classe'!G388+'Tableaux support conseil classe'!G423+'Tableaux support conseil classe'!G458+'Tableaux support conseil classe'!G493+'Tableaux support conseil classe'!G563++'Tableaux support conseil classe'!G598+'Tableaux support conseil classe'!G633+'Tableaux support conseil classe'!G668)</f>
        <v>0</v>
      </c>
    </row>
    <row r="15" spans="1:7" ht="16.5" customHeight="1">
      <c r="A15" s="4" t="s">
        <v>2</v>
      </c>
      <c r="B15" s="19">
        <f>SUM('Tableaux support conseil classe'!B15+'Tableaux support conseil classe'!B49+'Tableaux support conseil classe'!B83+'Tableaux support conseil classe'!B117+'Tableaux support conseil classe'!B151+'Tableaux support conseil classe'!B185+'Tableaux support conseil classe'!B219+'Tableaux support conseil classe'!B253+'Tableaux support conseil classe'!B287+'Tableaux support conseil classe'!B321+'Tableaux support conseil classe'!B355+'Tableaux support conseil classe'!B389+'Tableaux support conseil classe'!B424+'Tableaux support conseil classe'!B459+'Tableaux support conseil classe'!B494+'Tableaux support conseil classe'!B564++'Tableaux support conseil classe'!B599+'Tableaux support conseil classe'!B634+'Tableaux support conseil classe'!B669)</f>
        <v>0</v>
      </c>
      <c r="C15" s="19">
        <f>SUM('Tableaux support conseil classe'!C15+'Tableaux support conseil classe'!C49+'Tableaux support conseil classe'!C83+'Tableaux support conseil classe'!C117+'Tableaux support conseil classe'!C151+'Tableaux support conseil classe'!C185+'Tableaux support conseil classe'!C219+'Tableaux support conseil classe'!C253+'Tableaux support conseil classe'!C287+'Tableaux support conseil classe'!C321+'Tableaux support conseil classe'!C355+'Tableaux support conseil classe'!C389+'Tableaux support conseil classe'!C424+'Tableaux support conseil classe'!C459+'Tableaux support conseil classe'!C494+'Tableaux support conseil classe'!C564++'Tableaux support conseil classe'!C599+'Tableaux support conseil classe'!C634+'Tableaux support conseil classe'!C669)</f>
        <v>0</v>
      </c>
      <c r="D15" s="19">
        <f>SUM('Tableaux support conseil classe'!D15+'Tableaux support conseil classe'!D49+'Tableaux support conseil classe'!D83+'Tableaux support conseil classe'!D117+'Tableaux support conseil classe'!D151+'Tableaux support conseil classe'!D185+'Tableaux support conseil classe'!D219+'Tableaux support conseil classe'!D253+'Tableaux support conseil classe'!D287+'Tableaux support conseil classe'!D321+'Tableaux support conseil classe'!D355+'Tableaux support conseil classe'!D389+'Tableaux support conseil classe'!D424+'Tableaux support conseil classe'!D459+'Tableaux support conseil classe'!D494+'Tableaux support conseil classe'!D564++'Tableaux support conseil classe'!D599+'Tableaux support conseil classe'!D634+'Tableaux support conseil classe'!D669)</f>
        <v>0</v>
      </c>
      <c r="E15" s="19">
        <f>SUM('Tableaux support conseil classe'!E15+'Tableaux support conseil classe'!E49+'Tableaux support conseil classe'!E83+'Tableaux support conseil classe'!E117+'Tableaux support conseil classe'!E151+'Tableaux support conseil classe'!E185+'Tableaux support conseil classe'!E219+'Tableaux support conseil classe'!E253+'Tableaux support conseil classe'!E287+'Tableaux support conseil classe'!E321+'Tableaux support conseil classe'!E355+'Tableaux support conseil classe'!E389+'Tableaux support conseil classe'!E424+'Tableaux support conseil classe'!E459+'Tableaux support conseil classe'!E494+'Tableaux support conseil classe'!E564++'Tableaux support conseil classe'!E599+'Tableaux support conseil classe'!E634+'Tableaux support conseil classe'!E669)</f>
        <v>0</v>
      </c>
      <c r="F15" s="19">
        <f>SUM('Tableaux support conseil classe'!F15+'Tableaux support conseil classe'!F49+'Tableaux support conseil classe'!F83+'Tableaux support conseil classe'!F117+'Tableaux support conseil classe'!F151+'Tableaux support conseil classe'!F185+'Tableaux support conseil classe'!F219+'Tableaux support conseil classe'!F253+'Tableaux support conseil classe'!F287+'Tableaux support conseil classe'!F321+'Tableaux support conseil classe'!F355+'Tableaux support conseil classe'!F389+'Tableaux support conseil classe'!F424+'Tableaux support conseil classe'!F459+'Tableaux support conseil classe'!F494+'Tableaux support conseil classe'!F564++'Tableaux support conseil classe'!F599+'Tableaux support conseil classe'!F634+'Tableaux support conseil classe'!F669)</f>
        <v>0</v>
      </c>
      <c r="G15" s="19">
        <f>SUM('Tableaux support conseil classe'!G15+'Tableaux support conseil classe'!G49+'Tableaux support conseil classe'!G83+'Tableaux support conseil classe'!G117+'Tableaux support conseil classe'!G151+'Tableaux support conseil classe'!G185+'Tableaux support conseil classe'!G219+'Tableaux support conseil classe'!G253+'Tableaux support conseil classe'!G287+'Tableaux support conseil classe'!G321+'Tableaux support conseil classe'!G355+'Tableaux support conseil classe'!G389+'Tableaux support conseil classe'!G424+'Tableaux support conseil classe'!G459+'Tableaux support conseil classe'!G494+'Tableaux support conseil classe'!G564++'Tableaux support conseil classe'!G599+'Tableaux support conseil classe'!G634+'Tableaux support conseil classe'!G669)</f>
        <v>0</v>
      </c>
    </row>
    <row r="16" spans="1:7" ht="16.5" customHeight="1">
      <c r="A16" s="5" t="s">
        <v>11</v>
      </c>
      <c r="B16" s="19">
        <f>SUM('Tableaux support conseil classe'!B16+'Tableaux support conseil classe'!B50+'Tableaux support conseil classe'!B84+'Tableaux support conseil classe'!B118+'Tableaux support conseil classe'!B152+'Tableaux support conseil classe'!B186+'Tableaux support conseil classe'!B220+'Tableaux support conseil classe'!B254+'Tableaux support conseil classe'!B288+'Tableaux support conseil classe'!B322+'Tableaux support conseil classe'!B356+'Tableaux support conseil classe'!B390+'Tableaux support conseil classe'!B425+'Tableaux support conseil classe'!B460+'Tableaux support conseil classe'!B495+'Tableaux support conseil classe'!B565++'Tableaux support conseil classe'!B600+'Tableaux support conseil classe'!B635+'Tableaux support conseil classe'!B670)</f>
        <v>0</v>
      </c>
      <c r="C16" s="19">
        <f>SUM('Tableaux support conseil classe'!C16+'Tableaux support conseil classe'!C50+'Tableaux support conseil classe'!C84+'Tableaux support conseil classe'!C118+'Tableaux support conseil classe'!C152+'Tableaux support conseil classe'!C186+'Tableaux support conseil classe'!C220+'Tableaux support conseil classe'!C254+'Tableaux support conseil classe'!C288+'Tableaux support conseil classe'!C322+'Tableaux support conseil classe'!C356+'Tableaux support conseil classe'!C390+'Tableaux support conseil classe'!C425+'Tableaux support conseil classe'!C460+'Tableaux support conseil classe'!C495+'Tableaux support conseil classe'!C565++'Tableaux support conseil classe'!C600+'Tableaux support conseil classe'!C635+'Tableaux support conseil classe'!C670)</f>
        <v>0</v>
      </c>
      <c r="D16" s="19">
        <f>SUM('Tableaux support conseil classe'!D16+'Tableaux support conseil classe'!D50+'Tableaux support conseil classe'!D84+'Tableaux support conseil classe'!D118+'Tableaux support conseil classe'!D152+'Tableaux support conseil classe'!D186+'Tableaux support conseil classe'!D220+'Tableaux support conseil classe'!D254+'Tableaux support conseil classe'!D288+'Tableaux support conseil classe'!D322+'Tableaux support conseil classe'!D356+'Tableaux support conseil classe'!D390+'Tableaux support conseil classe'!D425+'Tableaux support conseil classe'!D460+'Tableaux support conseil classe'!D495+'Tableaux support conseil classe'!D565++'Tableaux support conseil classe'!D600+'Tableaux support conseil classe'!D635+'Tableaux support conseil classe'!D670)</f>
        <v>0</v>
      </c>
      <c r="E16" s="19">
        <f>SUM('Tableaux support conseil classe'!E16+'Tableaux support conseil classe'!E50+'Tableaux support conseil classe'!E84+'Tableaux support conseil classe'!E118+'Tableaux support conseil classe'!E152+'Tableaux support conseil classe'!E186+'Tableaux support conseil classe'!E220+'Tableaux support conseil classe'!E254+'Tableaux support conseil classe'!E288+'Tableaux support conseil classe'!E322+'Tableaux support conseil classe'!E356+'Tableaux support conseil classe'!E390+'Tableaux support conseil classe'!E425+'Tableaux support conseil classe'!E460+'Tableaux support conseil classe'!E495+'Tableaux support conseil classe'!E565++'Tableaux support conseil classe'!E600+'Tableaux support conseil classe'!E635+'Tableaux support conseil classe'!E670)</f>
        <v>0</v>
      </c>
      <c r="F16" s="19">
        <f>SUM('Tableaux support conseil classe'!F16+'Tableaux support conseil classe'!F50+'Tableaux support conseil classe'!F84+'Tableaux support conseil classe'!F118+'Tableaux support conseil classe'!F152+'Tableaux support conseil classe'!F186+'Tableaux support conseil classe'!F220+'Tableaux support conseil classe'!F254+'Tableaux support conseil classe'!F288+'Tableaux support conseil classe'!F322+'Tableaux support conseil classe'!F356+'Tableaux support conseil classe'!F390+'Tableaux support conseil classe'!F425+'Tableaux support conseil classe'!F460+'Tableaux support conseil classe'!F495+'Tableaux support conseil classe'!F565++'Tableaux support conseil classe'!F600+'Tableaux support conseil classe'!F635+'Tableaux support conseil classe'!F670)</f>
        <v>0</v>
      </c>
      <c r="G16" s="19">
        <f>SUM('Tableaux support conseil classe'!G16+'Tableaux support conseil classe'!G50+'Tableaux support conseil classe'!G84+'Tableaux support conseil classe'!G118+'Tableaux support conseil classe'!G152+'Tableaux support conseil classe'!G186+'Tableaux support conseil classe'!G220+'Tableaux support conseil classe'!G254+'Tableaux support conseil classe'!G288+'Tableaux support conseil classe'!G322+'Tableaux support conseil classe'!G356+'Tableaux support conseil classe'!G390+'Tableaux support conseil classe'!G425+'Tableaux support conseil classe'!G460+'Tableaux support conseil classe'!G495+'Tableaux support conseil classe'!G565++'Tableaux support conseil classe'!G600+'Tableaux support conseil classe'!G635+'Tableaux support conseil classe'!G670)</f>
        <v>0</v>
      </c>
    </row>
    <row r="17" spans="1:7" ht="16.5" customHeight="1">
      <c r="A17" s="5" t="s">
        <v>12</v>
      </c>
      <c r="B17" s="19">
        <f>SUM('Tableaux support conseil classe'!B17+'Tableaux support conseil classe'!B51+'Tableaux support conseil classe'!B85+'Tableaux support conseil classe'!B119+'Tableaux support conseil classe'!B153+'Tableaux support conseil classe'!B187+'Tableaux support conseil classe'!B221+'Tableaux support conseil classe'!B255+'Tableaux support conseil classe'!B289+'Tableaux support conseil classe'!B323+'Tableaux support conseil classe'!B357+'Tableaux support conseil classe'!B391+'Tableaux support conseil classe'!B426+'Tableaux support conseil classe'!B461+'Tableaux support conseil classe'!B496+'Tableaux support conseil classe'!B566++'Tableaux support conseil classe'!B601+'Tableaux support conseil classe'!B636+'Tableaux support conseil classe'!B671)</f>
        <v>0</v>
      </c>
      <c r="C17" s="19">
        <f>SUM('Tableaux support conseil classe'!C17+'Tableaux support conseil classe'!C51+'Tableaux support conseil classe'!C85+'Tableaux support conseil classe'!C119+'Tableaux support conseil classe'!C153+'Tableaux support conseil classe'!C187+'Tableaux support conseil classe'!C221+'Tableaux support conseil classe'!C255+'Tableaux support conseil classe'!C289+'Tableaux support conseil classe'!C323+'Tableaux support conseil classe'!C357+'Tableaux support conseil classe'!C391+'Tableaux support conseil classe'!C426+'Tableaux support conseil classe'!C461+'Tableaux support conseil classe'!C496+'Tableaux support conseil classe'!C566++'Tableaux support conseil classe'!C601+'Tableaux support conseil classe'!C636+'Tableaux support conseil classe'!C671)</f>
        <v>0</v>
      </c>
      <c r="D17" s="19">
        <f>SUM('Tableaux support conseil classe'!D17+'Tableaux support conseil classe'!D51+'Tableaux support conseil classe'!D85+'Tableaux support conseil classe'!D119+'Tableaux support conseil classe'!D153+'Tableaux support conseil classe'!D187+'Tableaux support conseil classe'!D221+'Tableaux support conseil classe'!D255+'Tableaux support conseil classe'!D289+'Tableaux support conseil classe'!D323+'Tableaux support conseil classe'!D357+'Tableaux support conseil classe'!D391+'Tableaux support conseil classe'!D426+'Tableaux support conseil classe'!D461+'Tableaux support conseil classe'!D496+'Tableaux support conseil classe'!D566++'Tableaux support conseil classe'!D601+'Tableaux support conseil classe'!D636+'Tableaux support conseil classe'!D671)</f>
        <v>0</v>
      </c>
      <c r="E17" s="19">
        <f>SUM('Tableaux support conseil classe'!E17+'Tableaux support conseil classe'!E51+'Tableaux support conseil classe'!E85+'Tableaux support conseil classe'!E119+'Tableaux support conseil classe'!E153+'Tableaux support conseil classe'!E187+'Tableaux support conseil classe'!E221+'Tableaux support conseil classe'!E255+'Tableaux support conseil classe'!E289+'Tableaux support conseil classe'!E323+'Tableaux support conseil classe'!E357+'Tableaux support conseil classe'!E391+'Tableaux support conseil classe'!E426+'Tableaux support conseil classe'!E461+'Tableaux support conseil classe'!E496+'Tableaux support conseil classe'!E566++'Tableaux support conseil classe'!E601+'Tableaux support conseil classe'!E636+'Tableaux support conseil classe'!E671)</f>
        <v>0</v>
      </c>
      <c r="F17" s="19">
        <f>SUM('Tableaux support conseil classe'!F17+'Tableaux support conseil classe'!F51+'Tableaux support conseil classe'!F85+'Tableaux support conseil classe'!F119+'Tableaux support conseil classe'!F153+'Tableaux support conseil classe'!F187+'Tableaux support conseil classe'!F221+'Tableaux support conseil classe'!F255+'Tableaux support conseil classe'!F289+'Tableaux support conseil classe'!F323+'Tableaux support conseil classe'!F357+'Tableaux support conseil classe'!F391+'Tableaux support conseil classe'!F426+'Tableaux support conseil classe'!F461+'Tableaux support conseil classe'!F496+'Tableaux support conseil classe'!F566++'Tableaux support conseil classe'!F601+'Tableaux support conseil classe'!F636+'Tableaux support conseil classe'!F671)</f>
        <v>0</v>
      </c>
      <c r="G17" s="19">
        <f>SUM('Tableaux support conseil classe'!G17+'Tableaux support conseil classe'!G51+'Tableaux support conseil classe'!G85+'Tableaux support conseil classe'!G119+'Tableaux support conseil classe'!G153+'Tableaux support conseil classe'!G187+'Tableaux support conseil classe'!G221+'Tableaux support conseil classe'!G255+'Tableaux support conseil classe'!G289+'Tableaux support conseil classe'!G323+'Tableaux support conseil classe'!G357+'Tableaux support conseil classe'!G391+'Tableaux support conseil classe'!G426+'Tableaux support conseil classe'!G461+'Tableaux support conseil classe'!G496+'Tableaux support conseil classe'!G566++'Tableaux support conseil classe'!G601+'Tableaux support conseil classe'!G636+'Tableaux support conseil classe'!G671)</f>
        <v>0</v>
      </c>
    </row>
    <row r="18" spans="1:7" ht="16.5" customHeight="1">
      <c r="A18" s="5" t="s">
        <v>10</v>
      </c>
      <c r="B18" s="19">
        <f>SUM('Tableaux support conseil classe'!B18+'Tableaux support conseil classe'!B52+'Tableaux support conseil classe'!B86+'Tableaux support conseil classe'!B120+'Tableaux support conseil classe'!B154+'Tableaux support conseil classe'!B188+'Tableaux support conseil classe'!B222+'Tableaux support conseil classe'!B256+'Tableaux support conseil classe'!B290+'Tableaux support conseil classe'!B324+'Tableaux support conseil classe'!B358+'Tableaux support conseil classe'!B392+'Tableaux support conseil classe'!B427+'Tableaux support conseil classe'!B462+'Tableaux support conseil classe'!B497+'Tableaux support conseil classe'!B567++'Tableaux support conseil classe'!B602+'Tableaux support conseil classe'!B637+'Tableaux support conseil classe'!B672)</f>
        <v>0</v>
      </c>
      <c r="C18" s="19">
        <f>SUM('Tableaux support conseil classe'!C18+'Tableaux support conseil classe'!C52+'Tableaux support conseil classe'!C86+'Tableaux support conseil classe'!C120+'Tableaux support conseil classe'!C154+'Tableaux support conseil classe'!C188+'Tableaux support conseil classe'!C222+'Tableaux support conseil classe'!C256+'Tableaux support conseil classe'!C290+'Tableaux support conseil classe'!C324+'Tableaux support conseil classe'!C358+'Tableaux support conseil classe'!C392+'Tableaux support conseil classe'!C427+'Tableaux support conseil classe'!C462+'Tableaux support conseil classe'!C497+'Tableaux support conseil classe'!C567++'Tableaux support conseil classe'!C602+'Tableaux support conseil classe'!C637+'Tableaux support conseil classe'!C672)</f>
        <v>0</v>
      </c>
      <c r="D18" s="19">
        <f>SUM('Tableaux support conseil classe'!D18+'Tableaux support conseil classe'!D52+'Tableaux support conseil classe'!D86+'Tableaux support conseil classe'!D120+'Tableaux support conseil classe'!D154+'Tableaux support conseil classe'!D188+'Tableaux support conseil classe'!D222+'Tableaux support conseil classe'!D256+'Tableaux support conseil classe'!D290+'Tableaux support conseil classe'!D324+'Tableaux support conseil classe'!D358+'Tableaux support conseil classe'!D392+'Tableaux support conseil classe'!D427+'Tableaux support conseil classe'!D462+'Tableaux support conseil classe'!D497+'Tableaux support conseil classe'!D567++'Tableaux support conseil classe'!D602+'Tableaux support conseil classe'!D637+'Tableaux support conseil classe'!D672)</f>
        <v>0</v>
      </c>
      <c r="E18" s="19">
        <f>SUM('Tableaux support conseil classe'!E18+'Tableaux support conseil classe'!E52+'Tableaux support conseil classe'!E86+'Tableaux support conseil classe'!E120+'Tableaux support conseil classe'!E154+'Tableaux support conseil classe'!E188+'Tableaux support conseil classe'!E222+'Tableaux support conseil classe'!E256+'Tableaux support conseil classe'!E290+'Tableaux support conseil classe'!E324+'Tableaux support conseil classe'!E358+'Tableaux support conseil classe'!E392+'Tableaux support conseil classe'!E427+'Tableaux support conseil classe'!E462+'Tableaux support conseil classe'!E497+'Tableaux support conseil classe'!E567++'Tableaux support conseil classe'!E602+'Tableaux support conseil classe'!E637+'Tableaux support conseil classe'!E672)</f>
        <v>0</v>
      </c>
      <c r="F18" s="19">
        <f>SUM('Tableaux support conseil classe'!F18+'Tableaux support conseil classe'!F52+'Tableaux support conseil classe'!F86+'Tableaux support conseil classe'!F120+'Tableaux support conseil classe'!F154+'Tableaux support conseil classe'!F188+'Tableaux support conseil classe'!F222+'Tableaux support conseil classe'!F256+'Tableaux support conseil classe'!F290+'Tableaux support conseil classe'!F324+'Tableaux support conseil classe'!F358+'Tableaux support conseil classe'!F392+'Tableaux support conseil classe'!F427+'Tableaux support conseil classe'!F462+'Tableaux support conseil classe'!F497+'Tableaux support conseil classe'!F567++'Tableaux support conseil classe'!F602+'Tableaux support conseil classe'!F637+'Tableaux support conseil classe'!F672)</f>
        <v>0</v>
      </c>
      <c r="G18" s="19">
        <f>SUM('Tableaux support conseil classe'!G18+'Tableaux support conseil classe'!G52+'Tableaux support conseil classe'!G86+'Tableaux support conseil classe'!G120+'Tableaux support conseil classe'!G154+'Tableaux support conseil classe'!G188+'Tableaux support conseil classe'!G222+'Tableaux support conseil classe'!G256+'Tableaux support conseil classe'!G290+'Tableaux support conseil classe'!G324+'Tableaux support conseil classe'!G358+'Tableaux support conseil classe'!G392+'Tableaux support conseil classe'!G427+'Tableaux support conseil classe'!G462+'Tableaux support conseil classe'!G497+'Tableaux support conseil classe'!G567++'Tableaux support conseil classe'!G602+'Tableaux support conseil classe'!G637+'Tableaux support conseil classe'!G672)</f>
        <v>0</v>
      </c>
    </row>
    <row r="19" spans="1:12" ht="16.5" customHeight="1">
      <c r="A19" s="4" t="s">
        <v>3</v>
      </c>
      <c r="B19" s="19">
        <f>SUM('Tableaux support conseil classe'!B19+'Tableaux support conseil classe'!B53+'Tableaux support conseil classe'!B87+'Tableaux support conseil classe'!B121+'Tableaux support conseil classe'!B155+'Tableaux support conseil classe'!B189+'Tableaux support conseil classe'!B223+'Tableaux support conseil classe'!B257+'Tableaux support conseil classe'!B291+'Tableaux support conseil classe'!B325+'Tableaux support conseil classe'!B359+'Tableaux support conseil classe'!B393+'Tableaux support conseil classe'!B428+'Tableaux support conseil classe'!B463+'Tableaux support conseil classe'!B498+'Tableaux support conseil classe'!B568++'Tableaux support conseil classe'!B603+'Tableaux support conseil classe'!B638+'Tableaux support conseil classe'!B673)</f>
        <v>0</v>
      </c>
      <c r="C19" s="19">
        <f>SUM('Tableaux support conseil classe'!C19+'Tableaux support conseil classe'!C53+'Tableaux support conseil classe'!C87+'Tableaux support conseil classe'!C121+'Tableaux support conseil classe'!C155+'Tableaux support conseil classe'!C189+'Tableaux support conseil classe'!C223+'Tableaux support conseil classe'!C257+'Tableaux support conseil classe'!C291+'Tableaux support conseil classe'!C325+'Tableaux support conseil classe'!C359+'Tableaux support conseil classe'!C393+'Tableaux support conseil classe'!C428+'Tableaux support conseil classe'!C463+'Tableaux support conseil classe'!C498+'Tableaux support conseil classe'!C568++'Tableaux support conseil classe'!C603+'Tableaux support conseil classe'!C638+'Tableaux support conseil classe'!C673)</f>
        <v>0</v>
      </c>
      <c r="D19" s="19">
        <f>SUM('Tableaux support conseil classe'!D19+'Tableaux support conseil classe'!D53+'Tableaux support conseil classe'!D87+'Tableaux support conseil classe'!D121+'Tableaux support conseil classe'!D155+'Tableaux support conseil classe'!D189+'Tableaux support conseil classe'!D223+'Tableaux support conseil classe'!D257+'Tableaux support conseil classe'!D291+'Tableaux support conseil classe'!D325+'Tableaux support conseil classe'!D359+'Tableaux support conseil classe'!D393+'Tableaux support conseil classe'!D428+'Tableaux support conseil classe'!D463+'Tableaux support conseil classe'!D498+'Tableaux support conseil classe'!D568++'Tableaux support conseil classe'!D603+'Tableaux support conseil classe'!D638+'Tableaux support conseil classe'!D673)</f>
        <v>0</v>
      </c>
      <c r="E19" s="19">
        <f>SUM('Tableaux support conseil classe'!E19+'Tableaux support conseil classe'!E53+'Tableaux support conseil classe'!E87+'Tableaux support conseil classe'!E121+'Tableaux support conseil classe'!E155+'Tableaux support conseil classe'!E189+'Tableaux support conseil classe'!E223+'Tableaux support conseil classe'!E257+'Tableaux support conseil classe'!E291+'Tableaux support conseil classe'!E325+'Tableaux support conseil classe'!E359+'Tableaux support conseil classe'!E393+'Tableaux support conseil classe'!E428+'Tableaux support conseil classe'!E463+'Tableaux support conseil classe'!E498+'Tableaux support conseil classe'!E568++'Tableaux support conseil classe'!E603+'Tableaux support conseil classe'!E638+'Tableaux support conseil classe'!E673)</f>
        <v>0</v>
      </c>
      <c r="F19" s="19">
        <f>SUM('Tableaux support conseil classe'!F19+'Tableaux support conseil classe'!F53+'Tableaux support conseil classe'!F87+'Tableaux support conseil classe'!F121+'Tableaux support conseil classe'!F155+'Tableaux support conseil classe'!F189+'Tableaux support conseil classe'!F223+'Tableaux support conseil classe'!F257+'Tableaux support conseil classe'!F291+'Tableaux support conseil classe'!F325+'Tableaux support conseil classe'!F359+'Tableaux support conseil classe'!F393+'Tableaux support conseil classe'!F428+'Tableaux support conseil classe'!F463+'Tableaux support conseil classe'!F498+'Tableaux support conseil classe'!F568++'Tableaux support conseil classe'!F603+'Tableaux support conseil classe'!F638+'Tableaux support conseil classe'!F673)</f>
        <v>0</v>
      </c>
      <c r="G19" s="19">
        <f>SUM('Tableaux support conseil classe'!G19+'Tableaux support conseil classe'!G53+'Tableaux support conseil classe'!G87+'Tableaux support conseil classe'!G121+'Tableaux support conseil classe'!G155+'Tableaux support conseil classe'!G189+'Tableaux support conseil classe'!G223+'Tableaux support conseil classe'!G257+'Tableaux support conseil classe'!G291+'Tableaux support conseil classe'!G325+'Tableaux support conseil classe'!G359+'Tableaux support conseil classe'!G393+'Tableaux support conseil classe'!G428+'Tableaux support conseil classe'!G463+'Tableaux support conseil classe'!G498+'Tableaux support conseil classe'!G568++'Tableaux support conseil classe'!G603+'Tableaux support conseil classe'!G638+'Tableaux support conseil classe'!G673)</f>
        <v>0</v>
      </c>
      <c r="I19" s="30"/>
      <c r="J19" s="31"/>
      <c r="K19" s="5" t="s">
        <v>6</v>
      </c>
      <c r="L19" s="5" t="s">
        <v>5</v>
      </c>
    </row>
    <row r="20" spans="1:12" ht="16.5" customHeight="1">
      <c r="A20" s="5" t="s">
        <v>7</v>
      </c>
      <c r="B20" s="19">
        <f>SUM('Tableaux support conseil classe'!B20+'Tableaux support conseil classe'!B54+'Tableaux support conseil classe'!B88+'Tableaux support conseil classe'!B122+'Tableaux support conseil classe'!B156+'Tableaux support conseil classe'!B190+'Tableaux support conseil classe'!B224+'Tableaux support conseil classe'!B258+'Tableaux support conseil classe'!B292+'Tableaux support conseil classe'!B326+'Tableaux support conseil classe'!B360+'Tableaux support conseil classe'!B394+'Tableaux support conseil classe'!B429+'Tableaux support conseil classe'!B464+'Tableaux support conseil classe'!B499+'Tableaux support conseil classe'!B569++'Tableaux support conseil classe'!B604+'Tableaux support conseil classe'!B639+'Tableaux support conseil classe'!B674)</f>
        <v>0</v>
      </c>
      <c r="C20" s="19">
        <f>SUM('Tableaux support conseil classe'!C20+'Tableaux support conseil classe'!C54+'Tableaux support conseil classe'!C88+'Tableaux support conseil classe'!C122+'Tableaux support conseil classe'!C156+'Tableaux support conseil classe'!C190+'Tableaux support conseil classe'!C224+'Tableaux support conseil classe'!C258+'Tableaux support conseil classe'!C292+'Tableaux support conseil classe'!C326+'Tableaux support conseil classe'!C360+'Tableaux support conseil classe'!C394+'Tableaux support conseil classe'!C429+'Tableaux support conseil classe'!C464+'Tableaux support conseil classe'!C499+'Tableaux support conseil classe'!C569++'Tableaux support conseil classe'!C604+'Tableaux support conseil classe'!C639+'Tableaux support conseil classe'!C674)</f>
        <v>0</v>
      </c>
      <c r="D20" s="19">
        <f>SUM('Tableaux support conseil classe'!D20+'Tableaux support conseil classe'!D54+'Tableaux support conseil classe'!D88+'Tableaux support conseil classe'!D122+'Tableaux support conseil classe'!D156+'Tableaux support conseil classe'!D190+'Tableaux support conseil classe'!D224+'Tableaux support conseil classe'!D258+'Tableaux support conseil classe'!D292+'Tableaux support conseil classe'!D326+'Tableaux support conseil classe'!D360+'Tableaux support conseil classe'!D394+'Tableaux support conseil classe'!D429+'Tableaux support conseil classe'!D464+'Tableaux support conseil classe'!D499+'Tableaux support conseil classe'!D569++'Tableaux support conseil classe'!D604+'Tableaux support conseil classe'!D639+'Tableaux support conseil classe'!D674)</f>
        <v>0</v>
      </c>
      <c r="E20" s="19">
        <f>SUM('Tableaux support conseil classe'!E20+'Tableaux support conseil classe'!E54+'Tableaux support conseil classe'!E88+'Tableaux support conseil classe'!E122+'Tableaux support conseil classe'!E156+'Tableaux support conseil classe'!E190+'Tableaux support conseil classe'!E224+'Tableaux support conseil classe'!E258+'Tableaux support conseil classe'!E292+'Tableaux support conseil classe'!E326+'Tableaux support conseil classe'!E360+'Tableaux support conseil classe'!E394+'Tableaux support conseil classe'!E429+'Tableaux support conseil classe'!E464+'Tableaux support conseil classe'!E499+'Tableaux support conseil classe'!E569++'Tableaux support conseil classe'!E604+'Tableaux support conseil classe'!E639+'Tableaux support conseil classe'!E674)</f>
        <v>0</v>
      </c>
      <c r="F20" s="19">
        <f>SUM('Tableaux support conseil classe'!F20+'Tableaux support conseil classe'!F54+'Tableaux support conseil classe'!F88+'Tableaux support conseil classe'!F122+'Tableaux support conseil classe'!F156+'Tableaux support conseil classe'!F190+'Tableaux support conseil classe'!F224+'Tableaux support conseil classe'!F258+'Tableaux support conseil classe'!F292+'Tableaux support conseil classe'!F326+'Tableaux support conseil classe'!F360+'Tableaux support conseil classe'!F394+'Tableaux support conseil classe'!F429+'Tableaux support conseil classe'!F464+'Tableaux support conseil classe'!F499+'Tableaux support conseil classe'!F569++'Tableaux support conseil classe'!F604+'Tableaux support conseil classe'!F639+'Tableaux support conseil classe'!F674)</f>
        <v>0</v>
      </c>
      <c r="G20" s="19">
        <f>SUM('Tableaux support conseil classe'!G20+'Tableaux support conseil classe'!G54+'Tableaux support conseil classe'!G88+'Tableaux support conseil classe'!G122+'Tableaux support conseil classe'!G156+'Tableaux support conseil classe'!G190+'Tableaux support conseil classe'!G224+'Tableaux support conseil classe'!G258+'Tableaux support conseil classe'!G292+'Tableaux support conseil classe'!G326+'Tableaux support conseil classe'!G360+'Tableaux support conseil classe'!G394+'Tableaux support conseil classe'!G429+'Tableaux support conseil classe'!G464+'Tableaux support conseil classe'!G499+'Tableaux support conseil classe'!G569++'Tableaux support conseil classe'!G604+'Tableaux support conseil classe'!G639+'Tableaux support conseil classe'!G674)</f>
        <v>0</v>
      </c>
      <c r="I20" s="32" t="s">
        <v>21</v>
      </c>
      <c r="J20" s="33"/>
      <c r="K20" s="24">
        <f>SUM('Tableaux support conseil classe'!K19+'Tableaux support conseil classe'!K53+'Tableaux support conseil classe'!K87+'Tableaux support conseil classe'!K121+'Tableaux support conseil classe'!K155+'Tableaux support conseil classe'!K189+'Tableaux support conseil classe'!K223+'Tableaux support conseil classe'!K257+'Tableaux support conseil classe'!K291+'Tableaux support conseil classe'!K325+'Tableaux support conseil classe'!K359+'Tableaux support conseil classe'!K393+'Tableaux support conseil classe'!K428+'Tableaux support conseil classe'!K463+'Tableaux support conseil classe'!K498+'Tableaux support conseil classe'!K533+'Tableaux support conseil classe'!K568+'Tableaux support conseil classe'!K603+'Tableaux support conseil classe'!K638+'Tableaux support conseil classe'!K673)</f>
        <v>0</v>
      </c>
      <c r="L20" s="24">
        <f>SUM('Tableaux support conseil classe'!L19+'Tableaux support conseil classe'!L53+'Tableaux support conseil classe'!L87+'Tableaux support conseil classe'!L121+'Tableaux support conseil classe'!L155+'Tableaux support conseil classe'!L189+'Tableaux support conseil classe'!L223+'Tableaux support conseil classe'!L257+'Tableaux support conseil classe'!L291+'Tableaux support conseil classe'!L325+'Tableaux support conseil classe'!L359+'Tableaux support conseil classe'!L393+'Tableaux support conseil classe'!L428+'Tableaux support conseil classe'!L463+'Tableaux support conseil classe'!L498+'Tableaux support conseil classe'!L533+'Tableaux support conseil classe'!L568+'Tableaux support conseil classe'!L603+'Tableaux support conseil classe'!L638+'Tableaux support conseil classe'!L673)</f>
        <v>0</v>
      </c>
    </row>
    <row r="21" spans="1:12" ht="16.5" customHeight="1">
      <c r="A21" s="26" t="s">
        <v>30</v>
      </c>
      <c r="B21" s="19">
        <f>SUM('Tableaux support conseil classe'!B21+'Tableaux support conseil classe'!B55+'Tableaux support conseil classe'!B89+'Tableaux support conseil classe'!B123+'Tableaux support conseil classe'!B157+'Tableaux support conseil classe'!B191+'Tableaux support conseil classe'!B225+'Tableaux support conseil classe'!B259+'Tableaux support conseil classe'!B293+'Tableaux support conseil classe'!B327+'Tableaux support conseil classe'!B361+'Tableaux support conseil classe'!B395+'Tableaux support conseil classe'!B430+'Tableaux support conseil classe'!B465+'Tableaux support conseil classe'!B500+'Tableaux support conseil classe'!B570++'Tableaux support conseil classe'!B605+'Tableaux support conseil classe'!B640+'Tableaux support conseil classe'!B675)</f>
        <v>0</v>
      </c>
      <c r="C21" s="19">
        <f>SUM('Tableaux support conseil classe'!C21+'Tableaux support conseil classe'!C55+'Tableaux support conseil classe'!C89+'Tableaux support conseil classe'!C123+'Tableaux support conseil classe'!C157+'Tableaux support conseil classe'!C191+'Tableaux support conseil classe'!C225+'Tableaux support conseil classe'!C259+'Tableaux support conseil classe'!C293+'Tableaux support conseil classe'!C327+'Tableaux support conseil classe'!C361+'Tableaux support conseil classe'!C395+'Tableaux support conseil classe'!C430+'Tableaux support conseil classe'!C465+'Tableaux support conseil classe'!C500+'Tableaux support conseil classe'!C570++'Tableaux support conseil classe'!C605+'Tableaux support conseil classe'!C640+'Tableaux support conseil classe'!C675)</f>
        <v>0</v>
      </c>
      <c r="D21" s="19">
        <f>SUM('Tableaux support conseil classe'!D21+'Tableaux support conseil classe'!D55+'Tableaux support conseil classe'!D89+'Tableaux support conseil classe'!D123+'Tableaux support conseil classe'!D157+'Tableaux support conseil classe'!D191+'Tableaux support conseil classe'!D225+'Tableaux support conseil classe'!D259+'Tableaux support conseil classe'!D293+'Tableaux support conseil classe'!D327+'Tableaux support conseil classe'!D361+'Tableaux support conseil classe'!D395+'Tableaux support conseil classe'!D430+'Tableaux support conseil classe'!D465+'Tableaux support conseil classe'!D500+'Tableaux support conseil classe'!D570++'Tableaux support conseil classe'!D605+'Tableaux support conseil classe'!D640+'Tableaux support conseil classe'!D675)</f>
        <v>0</v>
      </c>
      <c r="E21" s="19">
        <f>SUM('Tableaux support conseil classe'!E21+'Tableaux support conseil classe'!E55+'Tableaux support conseil classe'!E89+'Tableaux support conseil classe'!E123+'Tableaux support conseil classe'!E157+'Tableaux support conseil classe'!E191+'Tableaux support conseil classe'!E225+'Tableaux support conseil classe'!E259+'Tableaux support conseil classe'!E293+'Tableaux support conseil classe'!E327+'Tableaux support conseil classe'!E361+'Tableaux support conseil classe'!E395+'Tableaux support conseil classe'!E430+'Tableaux support conseil classe'!E465+'Tableaux support conseil classe'!E500+'Tableaux support conseil classe'!E570++'Tableaux support conseil classe'!E605+'Tableaux support conseil classe'!E640+'Tableaux support conseil classe'!E675)</f>
        <v>0</v>
      </c>
      <c r="F21" s="19">
        <f>SUM('Tableaux support conseil classe'!F21+'Tableaux support conseil classe'!F55+'Tableaux support conseil classe'!F89+'Tableaux support conseil classe'!F123+'Tableaux support conseil classe'!F157+'Tableaux support conseil classe'!F191+'Tableaux support conseil classe'!F225+'Tableaux support conseil classe'!F259+'Tableaux support conseil classe'!F293+'Tableaux support conseil classe'!F327+'Tableaux support conseil classe'!F361+'Tableaux support conseil classe'!F395+'Tableaux support conseil classe'!F430+'Tableaux support conseil classe'!F465+'Tableaux support conseil classe'!F500+'Tableaux support conseil classe'!F570++'Tableaux support conseil classe'!F605+'Tableaux support conseil classe'!F640+'Tableaux support conseil classe'!F675)</f>
        <v>0</v>
      </c>
      <c r="G21" s="19">
        <f>SUM('Tableaux support conseil classe'!G21+'Tableaux support conseil classe'!G55+'Tableaux support conseil classe'!G89+'Tableaux support conseil classe'!G123+'Tableaux support conseil classe'!G157+'Tableaux support conseil classe'!G191+'Tableaux support conseil classe'!G225+'Tableaux support conseil classe'!G259+'Tableaux support conseil classe'!G293+'Tableaux support conseil classe'!G327+'Tableaux support conseil classe'!G361+'Tableaux support conseil classe'!G395+'Tableaux support conseil classe'!G430+'Tableaux support conseil classe'!G465+'Tableaux support conseil classe'!G500+'Tableaux support conseil classe'!G570++'Tableaux support conseil classe'!G605+'Tableaux support conseil classe'!G640+'Tableaux support conseil classe'!G675)</f>
        <v>0</v>
      </c>
      <c r="I21" s="32" t="s">
        <v>22</v>
      </c>
      <c r="J21" s="33"/>
      <c r="K21" s="24">
        <f>SUM('Tableaux support conseil classe'!K20+'Tableaux support conseil classe'!K54+'Tableaux support conseil classe'!K88+'Tableaux support conseil classe'!K122+'Tableaux support conseil classe'!K156+'Tableaux support conseil classe'!K190+'Tableaux support conseil classe'!K224+'Tableaux support conseil classe'!K258+'Tableaux support conseil classe'!K292+'Tableaux support conseil classe'!K326+'Tableaux support conseil classe'!K360+'Tableaux support conseil classe'!K394+'Tableaux support conseil classe'!K429+'Tableaux support conseil classe'!K464+'Tableaux support conseil classe'!K499+'Tableaux support conseil classe'!K534+'Tableaux support conseil classe'!K569+'Tableaux support conseil classe'!K604+'Tableaux support conseil classe'!K639+'Tableaux support conseil classe'!K674)</f>
        <v>0</v>
      </c>
      <c r="L21" s="24">
        <f>SUM('Tableaux support conseil classe'!L20+'Tableaux support conseil classe'!L54+'Tableaux support conseil classe'!L88+'Tableaux support conseil classe'!L122+'Tableaux support conseil classe'!L156+'Tableaux support conseil classe'!L190+'Tableaux support conseil classe'!L224+'Tableaux support conseil classe'!L258+'Tableaux support conseil classe'!L292+'Tableaux support conseil classe'!L326+'Tableaux support conseil classe'!L360+'Tableaux support conseil classe'!L394+'Tableaux support conseil classe'!L429+'Tableaux support conseil classe'!L464+'Tableaux support conseil classe'!L499+'Tableaux support conseil classe'!L534+'Tableaux support conseil classe'!L569+'Tableaux support conseil classe'!L604+'Tableaux support conseil classe'!L639+'Tableaux support conseil classe'!L674)</f>
        <v>0</v>
      </c>
    </row>
    <row r="22" spans="1:7" ht="16.5" customHeight="1">
      <c r="A22" s="5" t="s">
        <v>13</v>
      </c>
      <c r="B22" s="19">
        <f>SUM('Tableaux support conseil classe'!B22+'Tableaux support conseil classe'!B56+'Tableaux support conseil classe'!B90+'Tableaux support conseil classe'!B124+'Tableaux support conseil classe'!B158+'Tableaux support conseil classe'!B192+'Tableaux support conseil classe'!B226+'Tableaux support conseil classe'!B260+'Tableaux support conseil classe'!B294+'Tableaux support conseil classe'!B328+'Tableaux support conseil classe'!B362+'Tableaux support conseil classe'!B396+'Tableaux support conseil classe'!B431+'Tableaux support conseil classe'!B466+'Tableaux support conseil classe'!B501+'Tableaux support conseil classe'!B571++'Tableaux support conseil classe'!B606+'Tableaux support conseil classe'!B641+'Tableaux support conseil classe'!B676)</f>
        <v>0</v>
      </c>
      <c r="C22" s="19">
        <f>SUM('Tableaux support conseil classe'!C22+'Tableaux support conseil classe'!C56+'Tableaux support conseil classe'!C90+'Tableaux support conseil classe'!C124+'Tableaux support conseil classe'!C158+'Tableaux support conseil classe'!C192+'Tableaux support conseil classe'!C226+'Tableaux support conseil classe'!C260+'Tableaux support conseil classe'!C294+'Tableaux support conseil classe'!C328+'Tableaux support conseil classe'!C362+'Tableaux support conseil classe'!C396+'Tableaux support conseil classe'!C431+'Tableaux support conseil classe'!C466+'Tableaux support conseil classe'!C501+'Tableaux support conseil classe'!C571++'Tableaux support conseil classe'!C606+'Tableaux support conseil classe'!C641+'Tableaux support conseil classe'!C676)</f>
        <v>0</v>
      </c>
      <c r="D22" s="19">
        <f>SUM('Tableaux support conseil classe'!D22+'Tableaux support conseil classe'!D56+'Tableaux support conseil classe'!D90+'Tableaux support conseil classe'!D124+'Tableaux support conseil classe'!D158+'Tableaux support conseil classe'!D192+'Tableaux support conseil classe'!D226+'Tableaux support conseil classe'!D260+'Tableaux support conseil classe'!D294+'Tableaux support conseil classe'!D328+'Tableaux support conseil classe'!D362+'Tableaux support conseil classe'!D396+'Tableaux support conseil classe'!D431+'Tableaux support conseil classe'!D466+'Tableaux support conseil classe'!D501+'Tableaux support conseil classe'!D571++'Tableaux support conseil classe'!D606+'Tableaux support conseil classe'!D641+'Tableaux support conseil classe'!D676)</f>
        <v>0</v>
      </c>
      <c r="E22" s="19">
        <f>SUM('Tableaux support conseil classe'!E22+'Tableaux support conseil classe'!E56+'Tableaux support conseil classe'!E90+'Tableaux support conseil classe'!E124+'Tableaux support conseil classe'!E158+'Tableaux support conseil classe'!E192+'Tableaux support conseil classe'!E226+'Tableaux support conseil classe'!E260+'Tableaux support conseil classe'!E294+'Tableaux support conseil classe'!E328+'Tableaux support conseil classe'!E362+'Tableaux support conseil classe'!E396+'Tableaux support conseil classe'!E431+'Tableaux support conseil classe'!E466+'Tableaux support conseil classe'!E501+'Tableaux support conseil classe'!E571++'Tableaux support conseil classe'!E606+'Tableaux support conseil classe'!E641+'Tableaux support conseil classe'!E676)</f>
        <v>0</v>
      </c>
      <c r="F22" s="19">
        <f>SUM('Tableaux support conseil classe'!F22+'Tableaux support conseil classe'!F56+'Tableaux support conseil classe'!F90+'Tableaux support conseil classe'!F124+'Tableaux support conseil classe'!F158+'Tableaux support conseil classe'!F192+'Tableaux support conseil classe'!F226+'Tableaux support conseil classe'!F260+'Tableaux support conseil classe'!F294+'Tableaux support conseil classe'!F328+'Tableaux support conseil classe'!F362+'Tableaux support conseil classe'!F396+'Tableaux support conseil classe'!F431+'Tableaux support conseil classe'!F466+'Tableaux support conseil classe'!F501+'Tableaux support conseil classe'!F571++'Tableaux support conseil classe'!F606+'Tableaux support conseil classe'!F641+'Tableaux support conseil classe'!F676)</f>
        <v>0</v>
      </c>
      <c r="G22" s="19">
        <f>SUM('Tableaux support conseil classe'!G22+'Tableaux support conseil classe'!G56+'Tableaux support conseil classe'!G90+'Tableaux support conseil classe'!G124+'Tableaux support conseil classe'!G158+'Tableaux support conseil classe'!G192+'Tableaux support conseil classe'!G226+'Tableaux support conseil classe'!G260+'Tableaux support conseil classe'!G294+'Tableaux support conseil classe'!G328+'Tableaux support conseil classe'!G362+'Tableaux support conseil classe'!G396+'Tableaux support conseil classe'!G431+'Tableaux support conseil classe'!G466+'Tableaux support conseil classe'!G501+'Tableaux support conseil classe'!G571++'Tableaux support conseil classe'!G606+'Tableaux support conseil classe'!G641+'Tableaux support conseil classe'!G676)</f>
        <v>0</v>
      </c>
    </row>
    <row r="23" spans="1:7" ht="16.5" customHeight="1">
      <c r="A23" s="5" t="s">
        <v>8</v>
      </c>
      <c r="B23" s="19">
        <f>SUM('Tableaux support conseil classe'!B23+'Tableaux support conseil classe'!B57+'Tableaux support conseil classe'!B91+'Tableaux support conseil classe'!B125+'Tableaux support conseil classe'!B159+'Tableaux support conseil classe'!B193+'Tableaux support conseil classe'!B227+'Tableaux support conseil classe'!B261+'Tableaux support conseil classe'!B295+'Tableaux support conseil classe'!B329+'Tableaux support conseil classe'!B363+'Tableaux support conseil classe'!B397+'Tableaux support conseil classe'!B432+'Tableaux support conseil classe'!B467+'Tableaux support conseil classe'!B502+'Tableaux support conseil classe'!B572++'Tableaux support conseil classe'!B607+'Tableaux support conseil classe'!B642+'Tableaux support conseil classe'!B677)</f>
        <v>0</v>
      </c>
      <c r="C23" s="19">
        <f>SUM('Tableaux support conseil classe'!C23+'Tableaux support conseil classe'!C57+'Tableaux support conseil classe'!C91+'Tableaux support conseil classe'!C125+'Tableaux support conseil classe'!C159+'Tableaux support conseil classe'!C193+'Tableaux support conseil classe'!C227+'Tableaux support conseil classe'!C261+'Tableaux support conseil classe'!C295+'Tableaux support conseil classe'!C329+'Tableaux support conseil classe'!C363+'Tableaux support conseil classe'!C397+'Tableaux support conseil classe'!C432+'Tableaux support conseil classe'!C467+'Tableaux support conseil classe'!C502+'Tableaux support conseil classe'!C572++'Tableaux support conseil classe'!C607+'Tableaux support conseil classe'!C642+'Tableaux support conseil classe'!C677)</f>
        <v>0</v>
      </c>
      <c r="D23" s="19">
        <f>SUM('Tableaux support conseil classe'!D23+'Tableaux support conseil classe'!D57+'Tableaux support conseil classe'!D91+'Tableaux support conseil classe'!D125+'Tableaux support conseil classe'!D159+'Tableaux support conseil classe'!D193+'Tableaux support conseil classe'!D227+'Tableaux support conseil classe'!D261+'Tableaux support conseil classe'!D295+'Tableaux support conseil classe'!D329+'Tableaux support conseil classe'!D363+'Tableaux support conseil classe'!D397+'Tableaux support conseil classe'!D432+'Tableaux support conseil classe'!D467+'Tableaux support conseil classe'!D502+'Tableaux support conseil classe'!D572++'Tableaux support conseil classe'!D607+'Tableaux support conseil classe'!D642+'Tableaux support conseil classe'!D677)</f>
        <v>0</v>
      </c>
      <c r="E23" s="19">
        <f>SUM('Tableaux support conseil classe'!E23+'Tableaux support conseil classe'!E57+'Tableaux support conseil classe'!E91+'Tableaux support conseil classe'!E125+'Tableaux support conseil classe'!E159+'Tableaux support conseil classe'!E193+'Tableaux support conseil classe'!E227+'Tableaux support conseil classe'!E261+'Tableaux support conseil classe'!E295+'Tableaux support conseil classe'!E329+'Tableaux support conseil classe'!E363+'Tableaux support conseil classe'!E397+'Tableaux support conseil classe'!E432+'Tableaux support conseil classe'!E467+'Tableaux support conseil classe'!E502+'Tableaux support conseil classe'!E572++'Tableaux support conseil classe'!E607+'Tableaux support conseil classe'!E642+'Tableaux support conseil classe'!E677)</f>
        <v>0</v>
      </c>
      <c r="F23" s="19">
        <f>SUM('Tableaux support conseil classe'!F23+'Tableaux support conseil classe'!F57+'Tableaux support conseil classe'!F91+'Tableaux support conseil classe'!F125+'Tableaux support conseil classe'!F159+'Tableaux support conseil classe'!F193+'Tableaux support conseil classe'!F227+'Tableaux support conseil classe'!F261+'Tableaux support conseil classe'!F295+'Tableaux support conseil classe'!F329+'Tableaux support conseil classe'!F363+'Tableaux support conseil classe'!F397+'Tableaux support conseil classe'!F432+'Tableaux support conseil classe'!F467+'Tableaux support conseil classe'!F502+'Tableaux support conseil classe'!F572++'Tableaux support conseil classe'!F607+'Tableaux support conseil classe'!F642+'Tableaux support conseil classe'!F677)</f>
        <v>0</v>
      </c>
      <c r="G23" s="19">
        <f>SUM('Tableaux support conseil classe'!G23+'Tableaux support conseil classe'!G57+'Tableaux support conseil classe'!G91+'Tableaux support conseil classe'!G125+'Tableaux support conseil classe'!G159+'Tableaux support conseil classe'!G193+'Tableaux support conseil classe'!G227+'Tableaux support conseil classe'!G261+'Tableaux support conseil classe'!G295+'Tableaux support conseil classe'!G329+'Tableaux support conseil classe'!G363+'Tableaux support conseil classe'!G397+'Tableaux support conseil classe'!G432+'Tableaux support conseil classe'!G467+'Tableaux support conseil classe'!G502+'Tableaux support conseil classe'!G572++'Tableaux support conseil classe'!G607+'Tableaux support conseil classe'!G642+'Tableaux support conseil classe'!G677)</f>
        <v>0</v>
      </c>
    </row>
    <row r="24" spans="1:7" ht="21">
      <c r="A24" s="25" t="s">
        <v>29</v>
      </c>
      <c r="B24" s="19">
        <f>SUM('Tableaux support conseil classe'!B24+'Tableaux support conseil classe'!B58+'Tableaux support conseil classe'!B92+'Tableaux support conseil classe'!B126+'Tableaux support conseil classe'!B160+'Tableaux support conseil classe'!B194+'Tableaux support conseil classe'!B228+'Tableaux support conseil classe'!B262+'Tableaux support conseil classe'!B296+'Tableaux support conseil classe'!B330+'Tableaux support conseil classe'!B364+'Tableaux support conseil classe'!B398+'Tableaux support conseil classe'!B433+'Tableaux support conseil classe'!B468+'Tableaux support conseil classe'!B503+'Tableaux support conseil classe'!B573++'Tableaux support conseil classe'!B608+'Tableaux support conseil classe'!B643+'Tableaux support conseil classe'!B678)</f>
        <v>0</v>
      </c>
      <c r="C24" s="19">
        <f>SUM('Tableaux support conseil classe'!C24+'Tableaux support conseil classe'!C58+'Tableaux support conseil classe'!C92+'Tableaux support conseil classe'!C126+'Tableaux support conseil classe'!C160+'Tableaux support conseil classe'!C194+'Tableaux support conseil classe'!C228+'Tableaux support conseil classe'!C262+'Tableaux support conseil classe'!C296+'Tableaux support conseil classe'!C330+'Tableaux support conseil classe'!C364+'Tableaux support conseil classe'!C398+'Tableaux support conseil classe'!C433+'Tableaux support conseil classe'!C468+'Tableaux support conseil classe'!C503+'Tableaux support conseil classe'!C573++'Tableaux support conseil classe'!C608+'Tableaux support conseil classe'!C643+'Tableaux support conseil classe'!C678)</f>
        <v>0</v>
      </c>
      <c r="D24" s="19">
        <f>SUM('Tableaux support conseil classe'!D24+'Tableaux support conseil classe'!D58+'Tableaux support conseil classe'!D92+'Tableaux support conseil classe'!D126+'Tableaux support conseil classe'!D160+'Tableaux support conseil classe'!D194+'Tableaux support conseil classe'!D228+'Tableaux support conseil classe'!D262+'Tableaux support conseil classe'!D296+'Tableaux support conseil classe'!D330+'Tableaux support conseil classe'!D364+'Tableaux support conseil classe'!D398+'Tableaux support conseil classe'!D433+'Tableaux support conseil classe'!D468+'Tableaux support conseil classe'!D503+'Tableaux support conseil classe'!D573++'Tableaux support conseil classe'!D608+'Tableaux support conseil classe'!D643+'Tableaux support conseil classe'!D678)</f>
        <v>0</v>
      </c>
      <c r="E24" s="19">
        <f>SUM('Tableaux support conseil classe'!E24+'Tableaux support conseil classe'!E58+'Tableaux support conseil classe'!E92+'Tableaux support conseil classe'!E126+'Tableaux support conseil classe'!E160+'Tableaux support conseil classe'!E194+'Tableaux support conseil classe'!E228+'Tableaux support conseil classe'!E262+'Tableaux support conseil classe'!E296+'Tableaux support conseil classe'!E330+'Tableaux support conseil classe'!E364+'Tableaux support conseil classe'!E398+'Tableaux support conseil classe'!E433+'Tableaux support conseil classe'!E468+'Tableaux support conseil classe'!E503+'Tableaux support conseil classe'!E573++'Tableaux support conseil classe'!E608+'Tableaux support conseil classe'!E643+'Tableaux support conseil classe'!E678)</f>
        <v>0</v>
      </c>
      <c r="F24" s="19">
        <f>SUM('Tableaux support conseil classe'!F24+'Tableaux support conseil classe'!F58+'Tableaux support conseil classe'!F92+'Tableaux support conseil classe'!F126+'Tableaux support conseil classe'!F160+'Tableaux support conseil classe'!F194+'Tableaux support conseil classe'!F228+'Tableaux support conseil classe'!F262+'Tableaux support conseil classe'!F296+'Tableaux support conseil classe'!F330+'Tableaux support conseil classe'!F364+'Tableaux support conseil classe'!F398+'Tableaux support conseil classe'!F433+'Tableaux support conseil classe'!F468+'Tableaux support conseil classe'!F503+'Tableaux support conseil classe'!F573++'Tableaux support conseil classe'!F608+'Tableaux support conseil classe'!F643+'Tableaux support conseil classe'!F678)</f>
        <v>0</v>
      </c>
      <c r="G24" s="19">
        <f>SUM('Tableaux support conseil classe'!G24+'Tableaux support conseil classe'!G58+'Tableaux support conseil classe'!G92+'Tableaux support conseil classe'!G126+'Tableaux support conseil classe'!G160+'Tableaux support conseil classe'!G194+'Tableaux support conseil classe'!G228+'Tableaux support conseil classe'!G262+'Tableaux support conseil classe'!G296+'Tableaux support conseil classe'!G330+'Tableaux support conseil classe'!G364+'Tableaux support conseil classe'!G398+'Tableaux support conseil classe'!G433+'Tableaux support conseil classe'!G468+'Tableaux support conseil classe'!G503+'Tableaux support conseil classe'!G573++'Tableaux support conseil classe'!G608+'Tableaux support conseil classe'!G643+'Tableaux support conseil classe'!G678)</f>
        <v>0</v>
      </c>
    </row>
    <row r="25" spans="1:7" ht="34.5" customHeight="1">
      <c r="A25" s="25" t="s">
        <v>31</v>
      </c>
      <c r="B25" s="19">
        <f>SUM('Tableaux support conseil classe'!B25+'Tableaux support conseil classe'!B59+'Tableaux support conseil classe'!B93+'Tableaux support conseil classe'!B127+'Tableaux support conseil classe'!B161+'Tableaux support conseil classe'!B195+'Tableaux support conseil classe'!B229+'Tableaux support conseil classe'!B263+'Tableaux support conseil classe'!B297+'Tableaux support conseil classe'!B331+'Tableaux support conseil classe'!B365+'Tableaux support conseil classe'!B399+'Tableaux support conseil classe'!B434+'Tableaux support conseil classe'!B469+'Tableaux support conseil classe'!B504+'Tableaux support conseil classe'!B574++'Tableaux support conseil classe'!B609+'Tableaux support conseil classe'!B644+'Tableaux support conseil classe'!B679)</f>
        <v>0</v>
      </c>
      <c r="C25" s="19">
        <f>SUM('Tableaux support conseil classe'!C25+'Tableaux support conseil classe'!C59+'Tableaux support conseil classe'!C93+'Tableaux support conseil classe'!C127+'Tableaux support conseil classe'!C161+'Tableaux support conseil classe'!C195+'Tableaux support conseil classe'!C229+'Tableaux support conseil classe'!C263+'Tableaux support conseil classe'!C297+'Tableaux support conseil classe'!C331+'Tableaux support conseil classe'!C365+'Tableaux support conseil classe'!C399+'Tableaux support conseil classe'!C434+'Tableaux support conseil classe'!C469+'Tableaux support conseil classe'!C504+'Tableaux support conseil classe'!C574++'Tableaux support conseil classe'!C609+'Tableaux support conseil classe'!C644+'Tableaux support conseil classe'!C679)</f>
        <v>0</v>
      </c>
      <c r="D25" s="19">
        <f>SUM('Tableaux support conseil classe'!D25+'Tableaux support conseil classe'!D59+'Tableaux support conseil classe'!D93+'Tableaux support conseil classe'!D127+'Tableaux support conseil classe'!D161+'Tableaux support conseil classe'!D195+'Tableaux support conseil classe'!D229+'Tableaux support conseil classe'!D263+'Tableaux support conseil classe'!D297+'Tableaux support conseil classe'!D331+'Tableaux support conseil classe'!D365+'Tableaux support conseil classe'!D399+'Tableaux support conseil classe'!D434+'Tableaux support conseil classe'!D469+'Tableaux support conseil classe'!D504+'Tableaux support conseil classe'!D574++'Tableaux support conseil classe'!D609+'Tableaux support conseil classe'!D644+'Tableaux support conseil classe'!D679)</f>
        <v>0</v>
      </c>
      <c r="E25" s="19">
        <f>SUM('Tableaux support conseil classe'!E25+'Tableaux support conseil classe'!E59+'Tableaux support conseil classe'!E93+'Tableaux support conseil classe'!E127+'Tableaux support conseil classe'!E161+'Tableaux support conseil classe'!E195+'Tableaux support conseil classe'!E229+'Tableaux support conseil classe'!E263+'Tableaux support conseil classe'!E297+'Tableaux support conseil classe'!E331+'Tableaux support conseil classe'!E365+'Tableaux support conseil classe'!E399+'Tableaux support conseil classe'!E434+'Tableaux support conseil classe'!E469+'Tableaux support conseil classe'!E504+'Tableaux support conseil classe'!E574++'Tableaux support conseil classe'!E609+'Tableaux support conseil classe'!E644+'Tableaux support conseil classe'!E679)</f>
        <v>0</v>
      </c>
      <c r="F25" s="19">
        <f>SUM('Tableaux support conseil classe'!F25+'Tableaux support conseil classe'!F59+'Tableaux support conseil classe'!F93+'Tableaux support conseil classe'!F127+'Tableaux support conseil classe'!F161+'Tableaux support conseil classe'!F195+'Tableaux support conseil classe'!F229+'Tableaux support conseil classe'!F263+'Tableaux support conseil classe'!F297+'Tableaux support conseil classe'!F331+'Tableaux support conseil classe'!F365+'Tableaux support conseil classe'!F399+'Tableaux support conseil classe'!F434+'Tableaux support conseil classe'!F469+'Tableaux support conseil classe'!F504+'Tableaux support conseil classe'!F574++'Tableaux support conseil classe'!F609+'Tableaux support conseil classe'!F644+'Tableaux support conseil classe'!F679)</f>
        <v>0</v>
      </c>
      <c r="G25" s="19">
        <f>SUM('Tableaux support conseil classe'!G25+'Tableaux support conseil classe'!G59+'Tableaux support conseil classe'!G93+'Tableaux support conseil classe'!G127+'Tableaux support conseil classe'!G161+'Tableaux support conseil classe'!G195+'Tableaux support conseil classe'!G229+'Tableaux support conseil classe'!G263+'Tableaux support conseil classe'!G297+'Tableaux support conseil classe'!G331+'Tableaux support conseil classe'!G365+'Tableaux support conseil classe'!G399+'Tableaux support conseil classe'!G434+'Tableaux support conseil classe'!G469+'Tableaux support conseil classe'!G504+'Tableaux support conseil classe'!G574++'Tableaux support conseil classe'!G609+'Tableaux support conseil classe'!G644+'Tableaux support conseil classe'!G679)</f>
        <v>0</v>
      </c>
    </row>
    <row r="26" spans="1:7" ht="16.5" customHeight="1">
      <c r="A26" s="7" t="s">
        <v>18</v>
      </c>
      <c r="B26" s="20">
        <f aca="true" t="shared" si="0" ref="B26:G26">SUM(B13:B25)</f>
        <v>0</v>
      </c>
      <c r="C26" s="20">
        <f t="shared" si="0"/>
        <v>0</v>
      </c>
      <c r="D26" s="20">
        <f t="shared" si="0"/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</row>
    <row r="28" ht="12.75">
      <c r="A28" s="13" t="s">
        <v>9</v>
      </c>
    </row>
    <row r="30" ht="12.75">
      <c r="A30" s="8" t="s">
        <v>19</v>
      </c>
    </row>
    <row r="31" ht="12.75">
      <c r="A31" s="9" t="s">
        <v>14</v>
      </c>
    </row>
    <row r="32" ht="12.75">
      <c r="A32" s="9" t="s">
        <v>16</v>
      </c>
    </row>
    <row r="33" ht="12.75">
      <c r="A33" s="9" t="s">
        <v>15</v>
      </c>
    </row>
  </sheetData>
  <sheetProtection/>
  <mergeCells count="9">
    <mergeCell ref="I19:J19"/>
    <mergeCell ref="I20:J20"/>
    <mergeCell ref="I21:J21"/>
    <mergeCell ref="A1:B1"/>
    <mergeCell ref="C1:G3"/>
    <mergeCell ref="B6:G6"/>
    <mergeCell ref="B7:G9"/>
    <mergeCell ref="B11:D11"/>
    <mergeCell ref="E11:G1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SAIO</dc:creator>
  <cp:keywords/>
  <dc:description/>
  <cp:lastModifiedBy>sarah Gustin</cp:lastModifiedBy>
  <cp:lastPrinted>2014-02-07T10:39:00Z</cp:lastPrinted>
  <dcterms:created xsi:type="dcterms:W3CDTF">2005-11-15T10:17:13Z</dcterms:created>
  <dcterms:modified xsi:type="dcterms:W3CDTF">2017-01-17T08:42:58Z</dcterms:modified>
  <cp:category/>
  <cp:version/>
  <cp:contentType/>
  <cp:contentStatus/>
</cp:coreProperties>
</file>